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custom-properties+xml" PartName="/docProps/custom.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arget="docProps/custom.xml" Type="http://schemas.openxmlformats.org/officeDocument/2006/relationships/custom-properties"/>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2025년\0.대국민\2.이머전시레디앱\홍보계획\리플렛 배부처\"/>
    </mc:Choice>
  </mc:AlternateContent>
  <xr:revisionPtr revIDLastSave="0" documentId="13_ncr:1_{42CA909B-1953-450F-9846-C2C5D12D291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5년 배포처(제공용)" sheetId="4" r:id="rId1"/>
  </sheets>
  <definedNames>
    <definedName name="_xlnm._FilterDatabase" localSheetId="0" hidden="1">'2025년 배포처(제공용)'!$A$3:$G$3</definedName>
    <definedName name="배포처" localSheetId="0">#REF!</definedName>
    <definedName name="배포처">#REF!</definedName>
    <definedName name="합계" localSheetId="0">'2025년 배포처(제공용)'!#REF!</definedName>
    <definedName name="합계">#REF!</definedName>
    <definedName name="합계1" localSheetId="0">'2025년 배포처(제공용)'!#REF!</definedName>
    <definedName name="합계1">#REF!</definedName>
    <definedName name="합합" localSheetId="0">'2025년 배포처(제공용)'!#REF!</definedName>
    <definedName name="합합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4" l="1"/>
  <c r="G4" i="4"/>
</calcChain>
</file>

<file path=xl/sharedStrings.xml><?xml version="1.0" encoding="utf-8"?>
<sst xmlns="http://schemas.openxmlformats.org/spreadsheetml/2006/main" count="976" uniqueCount="976">
  <si>
    <t>연번</t>
  </si>
  <si>
    <t>구분</t>
  </si>
  <si>
    <t>기 관 명</t>
  </si>
  <si>
    <t>부산출입국·외국인청</t>
  </si>
  <si>
    <t>인천출입국·외국인청</t>
  </si>
  <si>
    <t>인천시 중구 서해대로 393 (항동7가 1-31)</t>
  </si>
  <si>
    <t>수원출입국·외국인청</t>
  </si>
  <si>
    <t>경기도 수원시 영통구 반달로 39 (영통동)</t>
  </si>
  <si>
    <t>서울남부출입국·외국인사무소</t>
  </si>
  <si>
    <t>서울시 강서구 마곡서1로 48</t>
  </si>
  <si>
    <t>대전출입국·외국인사무소</t>
  </si>
  <si>
    <t>대전시 중구 목중로 26번길 7</t>
  </si>
  <si>
    <t>양주출입국·외국인사무소</t>
  </si>
  <si>
    <t>경기도 양주시 평화로 1475번길 23 (덕계동 467-2)</t>
  </si>
  <si>
    <t>김포공항출입국·외국인사무소</t>
  </si>
  <si>
    <t>제주출입국·외국인청</t>
  </si>
  <si>
    <t xml:space="preserve">제주도 제주시 용담로 3 </t>
  </si>
  <si>
    <t>대구출입국·외국인사무소</t>
  </si>
  <si>
    <t>대구시 동구 이노밸리로 345</t>
    <phoneticPr fontId="5" type="noConversion"/>
  </si>
  <si>
    <t>여수출입국·외국인사무소</t>
  </si>
  <si>
    <t>전남 여수시 무선로 265</t>
  </si>
  <si>
    <t>울산출입국·외국인사무소</t>
  </si>
  <si>
    <t>울산시 중구 종가로 405-1(성안동 238)</t>
    <phoneticPr fontId="5" type="noConversion"/>
  </si>
  <si>
    <t>광주출입국·외국인사무소</t>
  </si>
  <si>
    <t>광주시 서구 상무대로 911번길 22(쌍촌동 627-1)</t>
  </si>
  <si>
    <t>창원출입국·외국인사무소</t>
  </si>
  <si>
    <t>경남 창원시 마산합포구 제2부두로 30 (신포동 1가 86-1번지) 정부경남지방합동청사</t>
  </si>
  <si>
    <t>춘천출입국·외국인사무소</t>
  </si>
  <si>
    <t>강원도 춘천시 동내면 사암길 12 (학곡리 29-1번지)</t>
  </si>
  <si>
    <t>청주출입국·외국인사무소</t>
  </si>
  <si>
    <t>충북 청주시 흥덕구 비하로 12번길 52</t>
  </si>
  <si>
    <t>전주출입국·외국인사무소</t>
  </si>
  <si>
    <t>전북 전주시 덕진구 동부대로 857 (호성동1가 863-43)</t>
  </si>
  <si>
    <t>경기도 안산시 단원구 광덕4로 88, 사리수산빌딩 5층</t>
  </si>
  <si>
    <t>창원출입국·외국인사무소 사천출장소</t>
  </si>
  <si>
    <t>경남 사천시 삼천포대교로 450번지</t>
  </si>
  <si>
    <t>인천 중구 영종해안북로 1204번길 123</t>
  </si>
  <si>
    <t>서울출입국·외국인청 세종로출장소</t>
  </si>
  <si>
    <t>서울시 종로구 종로 38 서울글로벌센터빌딩 2∙3층</t>
  </si>
  <si>
    <t>부산출입국·외국인청 감천출장소</t>
  </si>
  <si>
    <t>부산시 서구 원양로 35(암남동, 국제수산물도매시장) 회관동 11층</t>
  </si>
  <si>
    <t>부산출입국·외국인청 김해출장소</t>
  </si>
  <si>
    <t>수원출입국·외국인청 평택출장소</t>
  </si>
  <si>
    <t>수원출입국·외국인청 평택항만출장소</t>
  </si>
  <si>
    <t>경북 구미시 구미대로 350-27 구미시종합비즈니스지원센터 2/3층</t>
  </si>
  <si>
    <t>대구출입국·외국인사무소 포항출장소</t>
  </si>
  <si>
    <t>경북 포항시 북구 우창동로 135 (창포동)</t>
  </si>
  <si>
    <t xml:space="preserve">대전출입국·외국인사무소 천안출장소 </t>
  </si>
  <si>
    <t>충남 천안시 서북구 광장로 215(불당동)충남북부상공회의소 403호</t>
  </si>
  <si>
    <t>대전출입국·외국인사무소 서산출장소</t>
  </si>
  <si>
    <t>충남 서산시 읍내3로(읍내동) 28 서림빌딩 6층</t>
  </si>
  <si>
    <t>여수출입국·외국인사무소 광양출장소</t>
  </si>
  <si>
    <t>전남 광양시 중동2길 23</t>
  </si>
  <si>
    <t>양주출입국·외국인사무소 고양출장소</t>
  </si>
  <si>
    <t>광주출입국·외국인사무소 목포출장소</t>
  </si>
  <si>
    <t>전남 목포시 옥암동 백년대로 412번길 26</t>
  </si>
  <si>
    <t>창원출입국·외국인사무소 통영출장소</t>
  </si>
  <si>
    <t xml:space="preserve">경남 통영시 남망길 5번지 </t>
  </si>
  <si>
    <t>창원출입국·외국인사무소 거제출장소</t>
  </si>
  <si>
    <t>춘천출입국·외국인사무소 동해출장소</t>
  </si>
  <si>
    <t>강원도 동해시 해안로 225 (천곡동 821)</t>
  </si>
  <si>
    <t>광주출입국·외국인사무소 무안공항출장소</t>
  </si>
  <si>
    <t>전남 무안군 망운면 공항로 970-260</t>
  </si>
  <si>
    <t>대전출입국·외국인사무소 당진출장소</t>
  </si>
  <si>
    <t>부산출입국·외국인청 종합민원센터</t>
  </si>
  <si>
    <t>서울시 양천구 목동동로 151 총무과</t>
    <phoneticPr fontId="2" type="noConversion"/>
  </si>
  <si>
    <t>김해공항출입국·외국인사무소</t>
    <phoneticPr fontId="2" type="noConversion"/>
  </si>
  <si>
    <t>부산시 강서구 대저2동 공항진입로 108, 3층</t>
    <phoneticPr fontId="2" type="noConversion"/>
  </si>
  <si>
    <t>경기도 시흥시 공단1대로259번길 5, 시흥시외국인복지센터 2층</t>
    <phoneticPr fontId="2" type="noConversion"/>
  </si>
  <si>
    <t>부산시 중구 충장대로 22-1 (중앙동4가, 17-26)</t>
    <phoneticPr fontId="2" type="noConversion"/>
  </si>
  <si>
    <t xml:space="preserve">서울출입국·외국인청 </t>
    <phoneticPr fontId="2" type="noConversion"/>
  </si>
  <si>
    <t xml:space="preserve">인천공항출입국·외국인청 서울역출장소 </t>
  </si>
  <si>
    <t>인천출입국·외국인청 
김포다문화이주민플러스센터</t>
  </si>
  <si>
    <t>경기도 김포시 양촌읍 황금로110번길 52(학운리 2769)</t>
  </si>
  <si>
    <t>서울남부출입국·외국인사무소 
영등포출입국민원센터</t>
  </si>
  <si>
    <t>안산출입국·외국인사무소</t>
  </si>
  <si>
    <t>경기도 안산시 단원구 광덕4로 96 (2층)</t>
  </si>
  <si>
    <t>경남 김해시 가락로 58(부원동 830-1) 부원동우체국 5층</t>
  </si>
  <si>
    <t>경남 거제시 연초면 연사1길 24(연초면 연사리 302)</t>
  </si>
  <si>
    <t>전북 군산시 대학로 151-1 (문화동 877-21)</t>
  </si>
  <si>
    <t>춘천출입국·외국인사무소 고성출장소</t>
  </si>
  <si>
    <t>강원도 고성군 현내면 동해대로 9097</t>
  </si>
  <si>
    <t>강원도 속초시 청초호반로 189, 속초법무합동청사</t>
  </si>
  <si>
    <t>대전출입국·외국인사무소 천안출장소  
아산다문화이주민플러스센터</t>
  </si>
  <si>
    <t>대전출입국·외국인사무소 천안출장소  
천안다문화이주민플러스센터</t>
  </si>
  <si>
    <t>경기도 안산시 부부로 43 안산시외국인주민지원본부 1층(원곡동 991-1)</t>
  </si>
  <si>
    <t>경기도 평택시 경기대로 1375 CK타워 4층</t>
  </si>
  <si>
    <t>경기도 고양시 덕양구 화정동 화중로 104번길 50, 5층</t>
  </si>
  <si>
    <t>청주출입국·외국인사무소 
음성다문화이주민플러스센터</t>
  </si>
  <si>
    <t>안산출입국·외국인사무소 
안산다문화이주민플러스센터</t>
  </si>
  <si>
    <t>안산출입국·외국인사무소 
시흥다문화이주민플러스센터</t>
  </si>
  <si>
    <t xml:space="preserve">출입국·외국인지원센터 </t>
  </si>
  <si>
    <t>부산시 중구 중앙대로 146 대한항공빌딩 1,2층</t>
    <phoneticPr fontId="2" type="noConversion"/>
  </si>
  <si>
    <t>서울시 영등포구 도신로 40</t>
    <phoneticPr fontId="2" type="noConversion"/>
  </si>
  <si>
    <t>충북 음성군 금왕읍 금석로71, 3층</t>
    <phoneticPr fontId="2" type="noConversion"/>
  </si>
  <si>
    <t>충남 천안시 동남구 버들로40, 동남구보건소 별관 8층</t>
    <phoneticPr fontId="2" type="noConversion"/>
  </si>
  <si>
    <t xml:space="preserve">인천공항출입국·외국인청 </t>
    <phoneticPr fontId="2" type="noConversion"/>
  </si>
  <si>
    <t>제1,2터미널</t>
    <phoneticPr fontId="2" type="noConversion"/>
  </si>
  <si>
    <t>인천광역시 중구 공항로 424번길 47</t>
    <phoneticPr fontId="2" type="noConversion"/>
  </si>
  <si>
    <t>김해(국제공항)</t>
  </si>
  <si>
    <t>제주(국제공항)</t>
  </si>
  <si>
    <t>청주(국제공항)</t>
  </si>
  <si>
    <t>대구(국제공항)</t>
  </si>
  <si>
    <t>무안(국제공항)</t>
  </si>
  <si>
    <t>양양(국제공항)</t>
  </si>
  <si>
    <t>서울특별시 강서구 하늘길 76</t>
  </si>
  <si>
    <t>부산광역시 강서구 공항진입로 108</t>
  </si>
  <si>
    <t>제주특별자치도 제주시 공항로 2</t>
  </si>
  <si>
    <t>충청북도 청주시 내수읍 오창대로 980</t>
  </si>
  <si>
    <t>대구광역시 동구 공항로 221</t>
  </si>
  <si>
    <t>전라남도 무안군 망운면 공항로 970-260</t>
  </si>
  <si>
    <t>강원도 양양군 손양면 공항로 201</t>
  </si>
  <si>
    <t>032-741- 5877</t>
  </si>
  <si>
    <t>서울시 중구 소파로4길 6</t>
  </si>
  <si>
    <t>02-318-0227</t>
  </si>
  <si>
    <t>서울시 강남구 개포로 617-8</t>
  </si>
  <si>
    <t>02-3412-2222</t>
  </si>
  <si>
    <t>서울시 강동구 양재대로 1634, 3층</t>
  </si>
  <si>
    <t>02-471-0812</t>
  </si>
  <si>
    <t>서울시 강북구 한천로 129길 6</t>
  </si>
  <si>
    <t>02-987-2567</t>
  </si>
  <si>
    <t>서울시 강서구 강서로 5길 50, 곰달래 문화복지센터 4층</t>
  </si>
  <si>
    <t>02-2606-2017</t>
  </si>
  <si>
    <t>서울시 관악구 신림로 3길 35 김삼준문화복지기념관 3층 사무실</t>
  </si>
  <si>
    <t>02-883-9383</t>
  </si>
  <si>
    <t>서울시 구로구 우마2길 35, 구로구가족통합지원센터 2,3층</t>
  </si>
  <si>
    <t>02-869-0317</t>
  </si>
  <si>
    <t>02-803-7747</t>
  </si>
  <si>
    <t>서울시 노원구 동일로173가길 94 가온빌딩 3층</t>
  </si>
  <si>
    <t>02-979-3501</t>
  </si>
  <si>
    <t>02-995-6800</t>
  </si>
  <si>
    <t>02-957-0760</t>
  </si>
  <si>
    <t>02-599-3301</t>
  </si>
  <si>
    <t>서울시 마포구 양화로 19 합정오피스 B2층</t>
  </si>
  <si>
    <t>02-3142-5482</t>
  </si>
  <si>
    <t>1센터 : 서울시 서대문구 증가로 244, 2층
2센터 : 서울시 서대문구 통일로 27길 19, 2층
3센터 : 서울시 연희로 32길 48, 연희성원아파트 관리동 2층</t>
  </si>
  <si>
    <t>02-322-7595
02-375-7530~1</t>
  </si>
  <si>
    <t>서울시 중구 퇴계로 460 중구종합복지센터 10층</t>
  </si>
  <si>
    <t>02-2279-3891</t>
  </si>
  <si>
    <t>본부센터: 서울시 서초구 방배로10길 10-20 4,5층
1센터: 서울시 서초구 강남대로 201 서초문화예술회관 2층
2센터: 서울시 서초구 사평대로 205 센트럴시티 파미에스테이션 FP 2층
서초엄마힐링센터 : 서울시 서초구 청계산로 9길 70 내곡SH플라자 301-1호</t>
  </si>
  <si>
    <t>02-576-2851~2
(본부센터, 1센터)
02-6919-9748(2센터)
02-573-2010(엄센)</t>
  </si>
  <si>
    <t xml:space="preserve">본센터) 서울시 성동구 무학로 6길 9(홍익동) 3층
공동육아나눔터) 서울 성동구 난계로 6 아이사랑복합문화센터 2층 
교류소통공간) 서울 성동구 행당로82 행당한진아파트 3층
다문화어린이작은책마루이음) 서울 성동구 왕십리로24나길10 202호 </t>
  </si>
  <si>
    <t>02-3395-9445~7
공육터)070-7487-1003~4
교류소통)02-2281-9445
책마루이음)02-2281-1737</t>
  </si>
  <si>
    <t>서울시 양천구 남부순환로 83길 53 3층(신월6동 1078-1번지 3층)</t>
  </si>
  <si>
    <t>02-2065-3400</t>
  </si>
  <si>
    <t>서울시 영등포구 영등포로84길 24-5 4층</t>
  </si>
  <si>
    <t>02-2678-2193</t>
  </si>
  <si>
    <t>서울시 용산구 이태원로 224-19 3층</t>
  </si>
  <si>
    <t>02-797-9184</t>
  </si>
  <si>
    <t>1센터 : 서울시 은평구 은평로21가길 15-17
2센터 : 서울시 은평구 통일로 1050
공동육아나눔터 2호점 : 서울시 은평구 서오릉로114-16
1인가구지원센터 : 서울시 은평구 통일로767(대조동, 베르디움stay1) 101동
 지하 1층 B15~B16호</t>
  </si>
  <si>
    <t>02-376-3761</t>
  </si>
  <si>
    <t>서울시 종로구 종로53길 29 (창신동 197-17) 토월 2층</t>
  </si>
  <si>
    <t>02-764-3524</t>
  </si>
  <si>
    <t>서울시 중랑구 용마산로 369</t>
  </si>
  <si>
    <t>02-435-4142</t>
  </si>
  <si>
    <t>부산시 금정구 중앙대로 1992, 2층</t>
  </si>
  <si>
    <t>051-513-2131</t>
  </si>
  <si>
    <t>부산시 기장군 기장읍 차성로 206 기장종합사회복지관 2층</t>
  </si>
  <si>
    <t>051-792-4750</t>
  </si>
  <si>
    <t>부산시 동래구 사직북로63번길 20-7, 사직종합사회복지관 2층</t>
  </si>
  <si>
    <t>051-506-5766(센터)
051-506-5765(센터)
051-503-3530(아돌)</t>
  </si>
  <si>
    <t>부산시 서구 구덕로 127, 6층(토성동 5가, 서구가족복지센터)</t>
  </si>
  <si>
    <t>051-241-6200
051-257-0064(공육)
051-241-6252(아돌)</t>
  </si>
  <si>
    <t>부산시 사상구 가야대로 196번길 51 다누림센터 4층</t>
  </si>
  <si>
    <t>051-328-0042</t>
  </si>
  <si>
    <t>부산시 수영구 황령산로 7번길 45(남천동, 헤리티지) 지하 1층</t>
  </si>
  <si>
    <t>051-758-3073</t>
  </si>
  <si>
    <t>부산시 연제구 월드컵대로 46번길 11</t>
  </si>
  <si>
    <t>051-851-5002</t>
  </si>
  <si>
    <t>부산시 영도구 하나길 448</t>
  </si>
  <si>
    <t>051-414-9605</t>
  </si>
  <si>
    <t>대구시 달서구 야외음당로13길 60</t>
  </si>
  <si>
    <t>053-593-1511</t>
  </si>
  <si>
    <t>대구시 달성군 현풍읍 테크노중앙대로 231 (교육문화복지센터 1층)</t>
  </si>
  <si>
    <t>053-636-7390
053-637-4374</t>
  </si>
  <si>
    <t>대구광역시 남구 봉덕남로 99 (2, 3층)</t>
  </si>
  <si>
    <t>053-475-2324</t>
  </si>
  <si>
    <t>대구시 동구 안심로 300, 4~5층</t>
  </si>
  <si>
    <t>053-961-2202~3</t>
  </si>
  <si>
    <t>대구광역시 북구 대천로 77, 행복북구통합가족센터 5층(동천동)</t>
  </si>
  <si>
    <t>053-327-2992
053-327-2994</t>
  </si>
  <si>
    <t>대구광역시 서구 서대구로 330, 5~6층 (대구서구가족센터, 공동육아나눔터 1호점)
대구광역시 서구 평리로 73길 37 (공동육아나눔터 2호점)</t>
  </si>
  <si>
    <t>053-355-8042
053-341-8312</t>
  </si>
  <si>
    <t>대구시 중구 남산로 53-1, 2층</t>
  </si>
  <si>
    <t>053-431-1230</t>
  </si>
  <si>
    <t>대구시 수성구 들안로16길 78, 두산문화센터 1층</t>
  </si>
  <si>
    <t>053-795-4300</t>
  </si>
  <si>
    <t>대구광역시 군위군 군위읍 중앙길 31-10 2층</t>
  </si>
  <si>
    <t>054-383-2511</t>
  </si>
  <si>
    <t>인천시 강화군 강화읍 북문길11-1</t>
  </si>
  <si>
    <t>032-933-0980</t>
  </si>
  <si>
    <t>인천시 계양구 계양산로 102번길 5 사회복지회관 3층</t>
  </si>
  <si>
    <t>032-547-1015
032-541-2860</t>
  </si>
  <si>
    <t>1센터 : 인천시 미추홀구 낙섬중로 129, 주민복지관 1동
2센터 : 인천시 미추홀구 소성로 189, 새암빌딩 5층</t>
  </si>
  <si>
    <t>032-875-2993
032-875-1577</t>
  </si>
  <si>
    <t xml:space="preserve">인천시 동구 솔빛로 22번길 2 송현1,2동 복합청사 4층 </t>
  </si>
  <si>
    <t>032-773-0297</t>
  </si>
  <si>
    <t>인천시 서구 경명대로 693번길6(공촌동)</t>
  </si>
  <si>
    <t>032-569-1560</t>
  </si>
  <si>
    <t>인천시 연수구 청능대로 109, 4층</t>
  </si>
  <si>
    <t>032-851-2740</t>
  </si>
  <si>
    <t>인천시 옹진군 영흥면 영흥북로 228</t>
  </si>
  <si>
    <t>032-880-1720</t>
  </si>
  <si>
    <t>인천시 중구 답동로 23, 천주교사회복지센터 3층</t>
  </si>
  <si>
    <t>032-763-9337</t>
  </si>
  <si>
    <t>광주시 광산구 광산로 70</t>
  </si>
  <si>
    <t>062-954-8004</t>
  </si>
  <si>
    <t>광주광역시 남구 효우로 80-1 가족사랑나눔 및 지역자활센터 2층</t>
  </si>
  <si>
    <t>062-351-9337, 5432</t>
  </si>
  <si>
    <t>광주시 동구 남문로 693번길 14</t>
  </si>
  <si>
    <t>062-234-5790</t>
  </si>
  <si>
    <t>광주시 북구 하서로 195</t>
  </si>
  <si>
    <t>062-363-2963</t>
  </si>
  <si>
    <t>062-369-0072</t>
  </si>
  <si>
    <t>대전시 유성구 테크노6로 40-17 (관평동)</t>
  </si>
  <si>
    <t>042-932-9995</t>
  </si>
  <si>
    <t>042-639-2664</t>
  </si>
  <si>
    <t>울산시 남구 여천로 12번길 50 
(해피투게더 타운, B1)</t>
  </si>
  <si>
    <t>052-274-3136</t>
  </si>
  <si>
    <t>울산시 동구 대송로 112, 4층</t>
  </si>
  <si>
    <t>052-232-3357</t>
  </si>
  <si>
    <t>울산시 북구 동대5길 31
(호계동 259-13)</t>
  </si>
  <si>
    <t>052-286-0025</t>
  </si>
  <si>
    <t>052-242-9600</t>
  </si>
  <si>
    <t>울산시 중구 중앙시장길 2, 3층</t>
  </si>
  <si>
    <t>052-248-1103</t>
  </si>
  <si>
    <t>세종시 새롬로 14, 새롬종합복지센터 2층</t>
  </si>
  <si>
    <t>044-862-9336~8</t>
  </si>
  <si>
    <t>경기도 가평군 가평읍 석봉로 191번길 10,  2층</t>
  </si>
  <si>
    <t>031-582-9902</t>
  </si>
  <si>
    <t>경기도 과천시 관악산길 58</t>
  </si>
  <si>
    <t>02-503-0070</t>
  </si>
  <si>
    <t>경기도 광명시 디지털로 34 철산별관 노둣돌 1동 2층</t>
  </si>
  <si>
    <t>02-6265-1366</t>
  </si>
  <si>
    <t>경기도 광주시 통미로 52번길 19</t>
  </si>
  <si>
    <t>031-798-7137, 7141</t>
  </si>
  <si>
    <t>경기도 구리시 아차산로 453, 여성행복센터 5층</t>
  </si>
  <si>
    <t>031-556-3873</t>
  </si>
  <si>
    <t>경기도 군포시 번영로200번길 72 군포시가족센터 3층 (신설건물 이전)</t>
  </si>
  <si>
    <t>031-392-1811</t>
  </si>
  <si>
    <t>031-996-5920</t>
  </si>
  <si>
    <t>경기도 남양주시 다산지금로 16번길 95</t>
  </si>
  <si>
    <t>031-553-8211
031-556-8210</t>
  </si>
  <si>
    <t xml:space="preserve">경기도 동두천시 중앙로 249 두드림희망센터 2층 </t>
  </si>
  <si>
    <t>031-863-3801</t>
  </si>
  <si>
    <t>경기도 시흥시 정왕천로 449번길 51(본관)
경기도 시흥시 승지로 59번길 1 건아빌딩 3층(분관)</t>
  </si>
  <si>
    <t>031-319-7997</t>
  </si>
  <si>
    <t>경기도 안성시 산수유길 15 안성종합사회복지관 3층</t>
  </si>
  <si>
    <t>031-677-7191~2
031-677-9336~7</t>
  </si>
  <si>
    <t xml:space="preserve"> 경기도 안양시 동안구 동안로 158(비산동) 동안구청 별관 2층</t>
  </si>
  <si>
    <t>031-8045-5572</t>
  </si>
  <si>
    <t>경기도 양주시 평화로 1475번길 39 회천2동 복합청사 6층</t>
  </si>
  <si>
    <t>031-858-5681
031-848-5622</t>
  </si>
  <si>
    <t>경기도 양평군 양평읍 중앙로 111번길 34-23 행복플러스센터 2층</t>
  </si>
  <si>
    <t>031-775-5951, 5957</t>
  </si>
  <si>
    <t>경기도 여주시 세종로61, 현대아파트 상가동 3층(홍문동)</t>
  </si>
  <si>
    <t>031-886-0321</t>
  </si>
  <si>
    <t>경기도 연천군 전곡읍 전영로 11, 연천군종합복지관 5층</t>
  </si>
  <si>
    <t>031-835-0093</t>
  </si>
  <si>
    <t>경기도 오산시 성호대로 83(주사무소)
경기도 오산시 운암로 7 오산시자원봉사센터 3층(부설사무소)</t>
  </si>
  <si>
    <t>031-372-1335
031-378-9766</t>
  </si>
  <si>
    <t>경기도 용인시 수지구 법조로 230(용인시종합가족센터 3층)</t>
  </si>
  <si>
    <t>031-323-7131, 7133</t>
  </si>
  <si>
    <t>경기도 의왕시오전동길61 오전커뮤니티센터 3층</t>
  </si>
  <si>
    <t>031-429-8931</t>
  </si>
  <si>
    <t>경기도 의정부시 둔야로 5번길 67</t>
  </si>
  <si>
    <t>031-878-7117</t>
  </si>
  <si>
    <t>경기도 이천시 남천로 31(중리동) 행정복지센터 3층</t>
  </si>
  <si>
    <t>031-631-2260</t>
  </si>
  <si>
    <t>경기도 파주시 중앙로 229</t>
  </si>
  <si>
    <t>031-949-9161~4</t>
  </si>
  <si>
    <t xml:space="preserve">경기도 평택시 서정로295(서정동) 북부복지타운 1층 </t>
  </si>
  <si>
    <t>031-615-3959</t>
  </si>
  <si>
    <t>경기도 하남시 신장동로15, 하남시가족어울림센터 4층</t>
  </si>
  <si>
    <t>031-793-2993</t>
  </si>
  <si>
    <t>강원특별자치도 강릉시 임암로92번길 30-16</t>
  </si>
  <si>
    <t>033-648-3019</t>
  </si>
  <si>
    <t>강원도 고성군 간성읍 간성로 97(별관)</t>
  </si>
  <si>
    <t>033-681-9334
033-681-9390</t>
  </si>
  <si>
    <t>강원도 동해시 천곡1길 20-3 동해시청 제 1별관</t>
  </si>
  <si>
    <t>033-535-8377~8
033-535-0185~6</t>
  </si>
  <si>
    <t>강원특별자치도 삼척시 중앙시장길 53-6, 어울림플라자</t>
  </si>
  <si>
    <t>033-576-0761~2
033-573-5434</t>
  </si>
  <si>
    <t>강원도 양구군 양구읍 장터길 43(양구행복나눔센터)</t>
  </si>
  <si>
    <t>033-480-2445</t>
  </si>
  <si>
    <t xml:space="preserve">강원도 양양군 양양읍서문2길 17  </t>
  </si>
  <si>
    <t>033-673-0020</t>
  </si>
  <si>
    <t>강원도 영월군 영월읍 단종로 12, 4층</t>
  </si>
  <si>
    <t>033-372-4769
033-375-8400</t>
  </si>
  <si>
    <t>강원도 원주시 판부면 매봉길 16-18</t>
  </si>
  <si>
    <t>033-764-8612</t>
  </si>
  <si>
    <t>강원도 인제군 인제읍 비봉로 44번길 100 하늘내린센터 3층</t>
  </si>
  <si>
    <t>033-462-3651</t>
  </si>
  <si>
    <t>강원특별자치도 정선군 정선읍 녹송2길 26-5</t>
  </si>
  <si>
    <t>033-562-3458</t>
  </si>
  <si>
    <t>강원도 철원군 갈말읍 삼부연로 22-1</t>
  </si>
  <si>
    <t>033-452-7800</t>
  </si>
  <si>
    <t>강원도 춘천시 공지로305 (홀트춘천복지센터1층)</t>
  </si>
  <si>
    <t>033-251-8014</t>
  </si>
  <si>
    <t>강원특별자치도 태백시 번영로 234</t>
  </si>
  <si>
    <t>033-554-4003</t>
  </si>
  <si>
    <t>강원도 평창군 평창읍 평창중앙로 67 (문화복지센터 2층)</t>
  </si>
  <si>
    <t>033-332-2063~4</t>
  </si>
  <si>
    <t>강원도 홍천군 홍천읍 꽃뫼로 87 2,3층(홍천농협 본점 2,3층)</t>
  </si>
  <si>
    <t>033-433-1925(대표번호)
033-433-1915
033-432-1935</t>
  </si>
  <si>
    <t>강원도 화천군 화천읍 산수화로 45-30</t>
  </si>
  <si>
    <t>033-440-4528            033-440-4529</t>
  </si>
  <si>
    <t>강원도 횡성군 횡성읍 횡성로 379 횡성군종합보건복지타운 3층</t>
  </si>
  <si>
    <t>033-344-3458
033-344-3459</t>
  </si>
  <si>
    <t>충북 괴산군 괴산읍 금산길 3</t>
  </si>
  <si>
    <t>043-832-1078</t>
  </si>
  <si>
    <t>043-421-6200</t>
  </si>
  <si>
    <t>043-544-5422</t>
  </si>
  <si>
    <t>043-745-8489</t>
  </si>
  <si>
    <t>충북 옥천군 옥천읍 삼금로4길 6 옥천통합복지센터 5층</t>
  </si>
  <si>
    <t>043-733-1915</t>
  </si>
  <si>
    <t>충북 음성군 음성읍 음성천서길103여성회관2층(본점)</t>
  </si>
  <si>
    <t>043-873-8731</t>
  </si>
  <si>
    <t>043-645-1995</t>
  </si>
  <si>
    <t>충북 증평군 증평읍 보건복지로56-2</t>
  </si>
  <si>
    <t>043-835-3572</t>
  </si>
  <si>
    <t>043-537-5431~5</t>
  </si>
  <si>
    <t>충북 청주시 서원구 무심서로 333 청주시가족센터</t>
  </si>
  <si>
    <t>043-263-1817</t>
  </si>
  <si>
    <t>충북 충주시 사직산21길 34, 복합복지관 2층 (문화동, 충주시건강복지타운)</t>
  </si>
  <si>
    <t>043-855-2253</t>
  </si>
  <si>
    <t>충남 계룡시 엄사면 엄사중앙로 94 4층 411호</t>
  </si>
  <si>
    <t>042-551-1133</t>
  </si>
  <si>
    <t>충남 공주시 우금티로 753 유아교육관2층 (공주대학교 옥룡캠퍼스)</t>
  </si>
  <si>
    <t>041-853-0881~2</t>
  </si>
  <si>
    <t>충남 금산군 금산읍 군청5길 35</t>
  </si>
  <si>
    <t>041-750-2927</t>
  </si>
  <si>
    <t>041-733-7800</t>
  </si>
  <si>
    <t>041-936-8506</t>
  </si>
  <si>
    <t>충남 부여군 규암면 아름1로 64( 부여군 가족행복센터내 1층)</t>
  </si>
  <si>
    <t>041-830-2900~5
041-830-2954</t>
  </si>
  <si>
    <t>충남 서산시 석림1로 85</t>
  </si>
  <si>
    <t>041-664-2710</t>
  </si>
  <si>
    <t xml:space="preserve">충남 서천군 서천읍 서문로 38, 2층(서천군가족누리센터) </t>
  </si>
  <si>
    <t>041-953-1911
041-953-3808
041-953-2911</t>
  </si>
  <si>
    <t>041-339-8382~9</t>
  </si>
  <si>
    <t>충남 청양군 청양읍 칠갑산로9길 32, 청양복지타운2층</t>
  </si>
  <si>
    <t>041-944-2333~5</t>
  </si>
  <si>
    <t>충남 태안군 태안읍 백화로 181, B동 3층</t>
  </si>
  <si>
    <t>041-670-0198</t>
  </si>
  <si>
    <t>041-634-7432
041-631-7432</t>
  </si>
  <si>
    <t>063-561-1366</t>
  </si>
  <si>
    <t>063-443-5300</t>
  </si>
  <si>
    <t>063-545-8506</t>
  </si>
  <si>
    <t>전북 남원시 용성로 43</t>
  </si>
  <si>
    <t>063-635-5474</t>
  </si>
  <si>
    <t>전북 무주군 무주읍 최북로 7</t>
  </si>
  <si>
    <t>063-322-1130</t>
  </si>
  <si>
    <t>전북 부안군 부안읍 매창로 119, 부안온가족센터 3층</t>
  </si>
  <si>
    <t>063-580-4735</t>
  </si>
  <si>
    <t>063-652-3844</t>
  </si>
  <si>
    <t>전북 완주군 용진읍 완주로 456-39 완주가족문화교육원 1층</t>
  </si>
  <si>
    <t>063-261-1033
063-231-1037</t>
  </si>
  <si>
    <t>063-841-6040</t>
  </si>
  <si>
    <t>전북 임실군 임실읍 봉황로144(행복누리원) 2층</t>
  </si>
  <si>
    <t>063-640-4641</t>
  </si>
  <si>
    <t>전북 장수군 장수읍 싸리재로 15</t>
  </si>
  <si>
    <t>063-352-3362</t>
  </si>
  <si>
    <t>전북 정읍시 중앙2길 22</t>
  </si>
  <si>
    <t>063-531-0309</t>
  </si>
  <si>
    <t>전남 강진군 강진읍 사의재길 41</t>
  </si>
  <si>
    <t>061-433-9004</t>
  </si>
  <si>
    <t>061-832-5399</t>
  </si>
  <si>
    <t>전남 곡성군 곡성읍 학정3길 6</t>
  </si>
  <si>
    <t>061-362-5411</t>
  </si>
  <si>
    <t>전남 광양시 동광2길 9-7, 3층</t>
  </si>
  <si>
    <t>061-797-6800</t>
  </si>
  <si>
    <t>061-781-8003</t>
  </si>
  <si>
    <t>전남 나주시 시청길 17</t>
  </si>
  <si>
    <t>061-339-9800</t>
  </si>
  <si>
    <t>전남 담양군 담양읍 완동길 10-5 담양군여성회관내 4층</t>
  </si>
  <si>
    <t>061-383-3655
061-383-3611~3616</t>
  </si>
  <si>
    <t>061-452-1813</t>
  </si>
  <si>
    <t>전남 보성군 보성읍 송재로 186-5</t>
  </si>
  <si>
    <t>061-852-2664</t>
  </si>
  <si>
    <t>전남 순천시 중앙로 255 순천대학교 평생교육원 B동 1층</t>
  </si>
  <si>
    <t>061-750-5352~7</t>
  </si>
  <si>
    <t>전남 신안군 압해읍 압해로 876-22 1층</t>
  </si>
  <si>
    <t>061-240-8706</t>
  </si>
  <si>
    <t>전남 여수시 새터로 33</t>
  </si>
  <si>
    <t>061-692-4172</t>
  </si>
  <si>
    <t>목포시 수강로 12번길41 5층(건어물젓갈센터)</t>
  </si>
  <si>
    <t>061-278-4222</t>
  </si>
  <si>
    <t>전남 영광군 영광읍 물무로 171 2층</t>
  </si>
  <si>
    <t>061-353-7997
061-353-8880</t>
  </si>
  <si>
    <t>061-393-5420</t>
  </si>
  <si>
    <t>전남 장흥군 장흥읍 흥성로 37-24 장흥종합사회복지관 4층</t>
  </si>
  <si>
    <t>061-864-4810~5</t>
  </si>
  <si>
    <t xml:space="preserve">전남 진도군 진도읍 진도대로 7215 </t>
  </si>
  <si>
    <t>061-544-9993</t>
  </si>
  <si>
    <t>전남 함평군 함평읍 들샘길 36, 함평천지종합복지관 4층</t>
  </si>
  <si>
    <t>061-324-5431</t>
  </si>
  <si>
    <t>전남 해남군 해남읍 서림길 6-20, 해남군가족어울림센터 3층</t>
  </si>
  <si>
    <t>061-534-0017</t>
  </si>
  <si>
    <t>061-375-1057</t>
  </si>
  <si>
    <t xml:space="preserve">경북 구미시 구미대로 350-27 구미시종합비즈니스지원센터 410호 </t>
  </si>
  <si>
    <t>054-454-0542</t>
  </si>
  <si>
    <t>053-819-5500</t>
  </si>
  <si>
    <t>경북 경주시 북성로 87(북부동, 평생학습가족관 2층)</t>
  </si>
  <si>
    <t>054-779-8706</t>
  </si>
  <si>
    <t>경북 구미시 산책길73, 구미시 가족행복플라자</t>
  </si>
  <si>
    <t>054-443-0541</t>
  </si>
  <si>
    <t>경북 김천시 평화길 134, 4층(평화동 복합문화센터)</t>
  </si>
  <si>
    <t>054-439-8280</t>
  </si>
  <si>
    <t>054-554-5591</t>
  </si>
  <si>
    <t>경북 봉화군 봉화읍 내성로5길 13 군민행복센터 3층</t>
  </si>
  <si>
    <t>054-673-9023</t>
  </si>
  <si>
    <t>경북 상주시 상산로97(신봉동)</t>
  </si>
  <si>
    <t>054-531-1342</t>
  </si>
  <si>
    <t>054-982-9810</t>
  </si>
  <si>
    <t>경북 안동시 경북대로 440, 3층</t>
  </si>
  <si>
    <t>054-853-3111</t>
  </si>
  <si>
    <t>경북 영덕군 영덕읍 강변길 324 영덕문화체육센터 내 여성회관 2층</t>
  </si>
  <si>
    <t>054-730-7383</t>
  </si>
  <si>
    <t>054-634-5431</t>
  </si>
  <si>
    <t>054-654-4321</t>
  </si>
  <si>
    <t>경북 울릉군 울릉읍 봉래2길 31</t>
  </si>
  <si>
    <t>054-791-0205</t>
  </si>
  <si>
    <t>054-783-8988</t>
  </si>
  <si>
    <t>054-832-5440</t>
  </si>
  <si>
    <t xml:space="preserve">경북 청도군 화양읍 청려로 1846 청소년수련관3층 </t>
  </si>
  <si>
    <t>054-373-8131~4
054-373-7421~4</t>
  </si>
  <si>
    <t>경북 칠곡군 왜관읍 관문로1길 24-11, 온가족행복센터 2층</t>
  </si>
  <si>
    <t>054-975-0833</t>
  </si>
  <si>
    <t>경북 포항시 남구 희망대로1297 3층</t>
  </si>
  <si>
    <t>054-244-9702</t>
  </si>
  <si>
    <t>경남 거제시 용소1길 35, 거제시가정행복지원센터 202호 (아주동)</t>
  </si>
  <si>
    <t>055-682-4958</t>
  </si>
  <si>
    <t>경남 거창군 거창읍 강남로1길 170 1층</t>
  </si>
  <si>
    <t>055-945-1365</t>
  </si>
  <si>
    <t>055-673-1466</t>
  </si>
  <si>
    <t>경남 김해시 김해대로 2232, 여객터미널 4층</t>
  </si>
  <si>
    <t>055-329-6349(다가)
055-329-6355(건가)</t>
  </si>
  <si>
    <t>경남 남해군 남해읍 망운로32 종합사회복지관 2층</t>
  </si>
  <si>
    <t>055-860-3878
055-864-6965</t>
  </si>
  <si>
    <t>055-351-4404~7(센터)
055-351-4408~9(아돌)
055-351-4412~3(공육)</t>
  </si>
  <si>
    <t>경남 사천시 용현면 부곡3길 90, 사천시여성회관 2층</t>
  </si>
  <si>
    <t>055-832-0345</t>
  </si>
  <si>
    <t>경남 산청군 웅석봉로 86번길 9-19, 가족문화센터 내 2층</t>
  </si>
  <si>
    <t>055-972-1018</t>
  </si>
  <si>
    <t>경남 양산시 양주1길 7-1, 2층</t>
  </si>
  <si>
    <t>055-382-0988</t>
  </si>
  <si>
    <t>경남 의령군 의령읍 의병로 17길 6</t>
  </si>
  <si>
    <t>055-573-8400</t>
  </si>
  <si>
    <t>진주시 진양호로 305</t>
  </si>
  <si>
    <t>055-749-5443</t>
  </si>
  <si>
    <t>경남 창녕군 창녕읍 창녕대로 172 사회복지타운 1층</t>
  </si>
  <si>
    <t>055-533-1305~6
055-532-1606~7</t>
  </si>
  <si>
    <t>경남 창원시 성산구 대정로20번길 11, 1층(가음동, 여성회관 창원관)</t>
  </si>
  <si>
    <t>055-225-3951</t>
  </si>
  <si>
    <t>경남 창원시 마산합포구 중앙북5길 20. 마산YWCA 지하1층</t>
  </si>
  <si>
    <t>055-244-8745</t>
  </si>
  <si>
    <t>055-640-7900</t>
  </si>
  <si>
    <t>경남 하동군 섬진강대로 2214 종합사회복지관4층</t>
  </si>
  <si>
    <t>055-880-6522</t>
  </si>
  <si>
    <t>055-583-5430</t>
  </si>
  <si>
    <t>경남 함양군 함양읍 함양여중길 10</t>
  </si>
  <si>
    <t>055-963-5014</t>
  </si>
  <si>
    <t>경남 합천군 합천읍 옥산로 96-7 2층</t>
  </si>
  <si>
    <t>055-930-4732</t>
  </si>
  <si>
    <t>제주 서귀포시 서호남로12</t>
  </si>
  <si>
    <t>제주 제주시 중앙로 14길 15(삼도이동) 2,3,4층
제주 제주시 중앙로 198  7,8층(해와달빌딩)</t>
  </si>
  <si>
    <t>064-725-8005
064-712-1140</t>
  </si>
  <si>
    <t>031-755-9327</t>
  </si>
  <si>
    <t>경상남도 창원시 의창구 동읍 동읍로 457번길 48, 
경남사회복지센터 2층</t>
  </si>
  <si>
    <t>055-716-2363</t>
  </si>
  <si>
    <t>충청북도 청주시 상당구 남일면 단재로 480 상당보건소 내 2층</t>
  </si>
  <si>
    <t>충남 천안시 동남구 은행길 15, 3층 천안시다문화가족지원센터</t>
  </si>
  <si>
    <t>충남 당진시 시청 1로 38 수청동(1005, 당진시종합복지타운 4층)</t>
  </si>
  <si>
    <t>전라북도 전주시 덕진구 팔달로 336, 5~7층</t>
  </si>
  <si>
    <t>경북 청송군 청송읍 복지타운길 77</t>
  </si>
  <si>
    <t>경북 영양군 영양읍 군민회관길 36</t>
  </si>
  <si>
    <t>051-817-4313</t>
  </si>
  <si>
    <t>051-610-2027</t>
  </si>
  <si>
    <t>051-365-3408</t>
  </si>
  <si>
    <t>051-702-8002</t>
  </si>
  <si>
    <t>032-511-1800~1,9</t>
  </si>
  <si>
    <t>042-630-9945</t>
  </si>
  <si>
    <t>031-257-8504</t>
  </si>
  <si>
    <t>032-327-1370</t>
  </si>
  <si>
    <t>031-599-1700~16</t>
  </si>
  <si>
    <t>043-293-8887</t>
  </si>
  <si>
    <t>041-558-8653</t>
  </si>
  <si>
    <t>041-360-3160</t>
  </si>
  <si>
    <t>063-243-0333</t>
  </si>
  <si>
    <t>054-870-6790</t>
  </si>
  <si>
    <t>054-683-5432</t>
  </si>
  <si>
    <t>054-956-6336</t>
  </si>
  <si>
    <t>064-732-6482
064-762-1141</t>
    <phoneticPr fontId="2" type="noConversion"/>
  </si>
  <si>
    <t>주소</t>
    <phoneticPr fontId="2" type="noConversion"/>
  </si>
  <si>
    <t>연락처</t>
    <phoneticPr fontId="2" type="noConversion"/>
  </si>
  <si>
    <t xml:space="preserve"> </t>
    <phoneticPr fontId="2" type="noConversion"/>
  </si>
  <si>
    <t>「Emergency Ready App」홍보 리플릿 배부처 주소록</t>
    <phoneticPr fontId="2" type="noConversion"/>
  </si>
  <si>
    <t>충남 예산군 예산읍 산성길 10 1층</t>
    <phoneticPr fontId="2" type="noConversion"/>
  </si>
  <si>
    <t>전남 화순군 화순읍 쌍충로 38 화순어울림센터 3층 301호</t>
    <phoneticPr fontId="2" type="noConversion"/>
  </si>
  <si>
    <t>경북 울진군 울진읍 울진북로 482-6 3층</t>
    <phoneticPr fontId="2" type="noConversion"/>
  </si>
  <si>
    <t>경남 밀양시 밀양대로 가곡6길 8 상상어울림센터 3층</t>
    <phoneticPr fontId="2" type="noConversion"/>
  </si>
  <si>
    <t>경남 함안군 가야읍 중앙북길 86 다음나눔센터 2층</t>
    <phoneticPr fontId="2" type="noConversion"/>
  </si>
  <si>
    <t>경북 고령군 다산면 평리1길 15</t>
    <phoneticPr fontId="2" type="noConversion"/>
  </si>
  <si>
    <t>경북 문경시 흥덕 8길 20</t>
    <phoneticPr fontId="2" type="noConversion"/>
  </si>
  <si>
    <t>충남 보령시 명천로 37</t>
    <phoneticPr fontId="2" type="noConversion"/>
  </si>
  <si>
    <t>서울시 강서구 하늘길 38 국제선 2층</t>
    <phoneticPr fontId="2" type="noConversion"/>
  </si>
  <si>
    <t>서울시 용산구 청파로 378 공항철도 서울역 지하2층</t>
    <phoneticPr fontId="2" type="noConversion"/>
  </si>
  <si>
    <t>충남 아산시 시장길 29 시민문화복지센터 1층</t>
    <phoneticPr fontId="2" type="noConversion"/>
  </si>
  <si>
    <t>충남 당진시 송악읍 고대공단2길 79-33 항만지원센터 2층</t>
    <phoneticPr fontId="2" type="noConversion"/>
  </si>
  <si>
    <t>전주출입국·외국인사무소 군산출장소</t>
    <phoneticPr fontId="2" type="noConversion"/>
  </si>
  <si>
    <t>전북특별자치도 익산시 익산대로 153 익산역4층</t>
    <phoneticPr fontId="2" type="noConversion"/>
  </si>
  <si>
    <t>경기도 평택시 포승읍 하만호길 155-40 평택항국제여객터미널 2층 211호</t>
    <phoneticPr fontId="5" type="noConversion"/>
  </si>
  <si>
    <t>전주출입국·외국인사무소 익산다문화이주민플러스센터</t>
    <phoneticPr fontId="2" type="noConversion"/>
  </si>
  <si>
    <t>춘천출입국·외국인사무소 속초출장소</t>
    <phoneticPr fontId="2" type="noConversion"/>
  </si>
  <si>
    <t>양주출입국·외국인사무소 양주다문화이주민플러스센터</t>
    <phoneticPr fontId="2" type="noConversion"/>
  </si>
  <si>
    <t>경기도 양주시 평화로 1475번길 23</t>
    <phoneticPr fontId="2" type="noConversion"/>
  </si>
  <si>
    <t xml:space="preserve">대구출입국·외국인사무소 구미출장소 </t>
    <phoneticPr fontId="2" type="noConversion"/>
  </si>
  <si>
    <t>대구출입국·외국인사무소 안동출입국센터</t>
    <phoneticPr fontId="2" type="noConversion"/>
  </si>
  <si>
    <t>김포(국제공항)</t>
    <phoneticPr fontId="2" type="noConversion"/>
  </si>
  <si>
    <t>서울시 가족센터</t>
    <phoneticPr fontId="2" type="noConversion"/>
  </si>
  <si>
    <t>강남구 가족센터</t>
  </si>
  <si>
    <t>강동구 가족센터</t>
  </si>
  <si>
    <t>강북구 가족센터</t>
  </si>
  <si>
    <t>강서구 가족센터</t>
  </si>
  <si>
    <t>관악구 가족센터</t>
  </si>
  <si>
    <t>광진구 가족센터</t>
  </si>
  <si>
    <t>구로구 가족센터</t>
  </si>
  <si>
    <t>금천구 가족센터</t>
  </si>
  <si>
    <t>노원구 가족센터</t>
  </si>
  <si>
    <t>도봉구 가족센터</t>
  </si>
  <si>
    <t>동대문구 가족센터</t>
  </si>
  <si>
    <t>동작구 가족센터</t>
  </si>
  <si>
    <t>마포구 가족센터</t>
  </si>
  <si>
    <t>서대문구 가족센터</t>
  </si>
  <si>
    <t>서울중구 가족센터</t>
  </si>
  <si>
    <t>서초구 가족센터</t>
  </si>
  <si>
    <t>성동구 가족센터</t>
  </si>
  <si>
    <t>성북구 가족센터</t>
  </si>
  <si>
    <t>송파구 가족센터</t>
  </si>
  <si>
    <t>양천구 가족센터</t>
  </si>
  <si>
    <t>영등포구 가족센터</t>
  </si>
  <si>
    <t>용산구 가족센터</t>
  </si>
  <si>
    <t>은평구 가족센터</t>
  </si>
  <si>
    <t>종로구 가족센터</t>
  </si>
  <si>
    <t>중랑구 가족센터</t>
  </si>
  <si>
    <t>금정구 가족센터</t>
  </si>
  <si>
    <t>기장군 가족센터</t>
  </si>
  <si>
    <t>동래구 가족센터</t>
  </si>
  <si>
    <t>부산동구 가족센터</t>
  </si>
  <si>
    <t>부산서구 가족센터</t>
  </si>
  <si>
    <t>사상구 가족센터</t>
  </si>
  <si>
    <t>사하구 가족센터</t>
  </si>
  <si>
    <t>수영구 가족센터</t>
  </si>
  <si>
    <t>연제구 가족센터</t>
  </si>
  <si>
    <t>영도구 가족센터</t>
  </si>
  <si>
    <t>달서구 가족센터</t>
  </si>
  <si>
    <t>달성군 가족센터</t>
  </si>
  <si>
    <t>대구남구 가족센터</t>
  </si>
  <si>
    <t>대구동구 가족센터</t>
  </si>
  <si>
    <t>대구북구 가족센터</t>
  </si>
  <si>
    <t>대구서구 가족센터</t>
  </si>
  <si>
    <t>대구중구 가족센터</t>
  </si>
  <si>
    <t>수성구 가족센터</t>
  </si>
  <si>
    <t>군위군 가족센터</t>
  </si>
  <si>
    <t>강화군 가족센터</t>
  </si>
  <si>
    <t>계양구 가족센터</t>
  </si>
  <si>
    <t>미추홀구 가족센터</t>
  </si>
  <si>
    <t>인천동구 가족센터</t>
  </si>
  <si>
    <t>인천서구 가족센터</t>
  </si>
  <si>
    <t>연수구 가족센터</t>
  </si>
  <si>
    <t>옹진군 가족센터</t>
  </si>
  <si>
    <t>인천중구 가족센터</t>
  </si>
  <si>
    <t>광산구 가족센터</t>
  </si>
  <si>
    <t>광주남구 가족센터</t>
  </si>
  <si>
    <t>광주동구 가족센터</t>
  </si>
  <si>
    <t>광주북구 가족센터</t>
  </si>
  <si>
    <t>광주서구 가족센터</t>
  </si>
  <si>
    <t>대전광역시 가족센터</t>
  </si>
  <si>
    <t>대전서구 가족센터</t>
  </si>
  <si>
    <t>대덕구 가족센터</t>
  </si>
  <si>
    <t>울산남구 가족센터</t>
  </si>
  <si>
    <t>울산동구 가족센터</t>
  </si>
  <si>
    <t>울산북구 가족센터</t>
  </si>
  <si>
    <t>울주군 가족센터</t>
  </si>
  <si>
    <t>울산중구 가족센터</t>
  </si>
  <si>
    <t>세종시 가족센터</t>
  </si>
  <si>
    <t>가평군 가족센터</t>
  </si>
  <si>
    <t>과천시 가족센터</t>
  </si>
  <si>
    <t>광명시 가족센터</t>
  </si>
  <si>
    <t>광주시 가족센터</t>
  </si>
  <si>
    <t>구리시 가족센터</t>
  </si>
  <si>
    <t>군포시 가족센터</t>
  </si>
  <si>
    <t>김포시 가족센터</t>
  </si>
  <si>
    <t>남양주시 가족센터</t>
  </si>
  <si>
    <t>동두천시 가족센터</t>
  </si>
  <si>
    <t>시흥시 가족센터</t>
  </si>
  <si>
    <t>안성시 가족센터</t>
  </si>
  <si>
    <t>안양시 가족센터</t>
  </si>
  <si>
    <t>양주시 가족센터</t>
  </si>
  <si>
    <t>양평군 가족센터</t>
  </si>
  <si>
    <t>여주시 가족센터</t>
  </si>
  <si>
    <t>연천군 가족센터</t>
  </si>
  <si>
    <t>오산시 가족센터</t>
  </si>
  <si>
    <t>용인시 가족센터</t>
  </si>
  <si>
    <t>의왕시 가족센터</t>
  </si>
  <si>
    <t>의정부시 가족센터</t>
  </si>
  <si>
    <t>이천시 가족센터</t>
  </si>
  <si>
    <t>파주시 가족센터</t>
  </si>
  <si>
    <t>평택시 가족센터</t>
  </si>
  <si>
    <t>포천시 가족센터</t>
  </si>
  <si>
    <t>하남시 가족센터</t>
  </si>
  <si>
    <t>화성시 가족센터</t>
  </si>
  <si>
    <t>강릉시 가족센터</t>
  </si>
  <si>
    <t>강원고성군 가족센터</t>
  </si>
  <si>
    <t>동해시 가족센터</t>
  </si>
  <si>
    <t>삼척시 가족센터</t>
  </si>
  <si>
    <t>속초시 가족센터</t>
  </si>
  <si>
    <t>양구군 가족센터</t>
  </si>
  <si>
    <t>양양군 가족센터</t>
  </si>
  <si>
    <t>영월군 가족센터</t>
  </si>
  <si>
    <t>원주시 가족센터</t>
  </si>
  <si>
    <t>인제군 가족센터</t>
  </si>
  <si>
    <t>정선군 가족센터</t>
  </si>
  <si>
    <t>철원군 가족센터</t>
  </si>
  <si>
    <t>춘천시 가족센터</t>
  </si>
  <si>
    <t>태백시 가족센터</t>
  </si>
  <si>
    <t>평창군 가족센터</t>
  </si>
  <si>
    <t>홍천군 가족센터</t>
  </si>
  <si>
    <t>화천군 가족센터</t>
  </si>
  <si>
    <t>횡성군 가족센터</t>
  </si>
  <si>
    <t>괴산군 가족센터</t>
  </si>
  <si>
    <t>단양군 가족센터</t>
  </si>
  <si>
    <t>보은군 가족센터</t>
  </si>
  <si>
    <t>영동군 가족센터</t>
  </si>
  <si>
    <t>옥천군 가족센터</t>
  </si>
  <si>
    <t>음성군 가족센터</t>
  </si>
  <si>
    <t>제천시 가족센터</t>
  </si>
  <si>
    <t>증평군 가족센터</t>
  </si>
  <si>
    <t>진천군 가족센터</t>
  </si>
  <si>
    <t>청주시 가족센터</t>
  </si>
  <si>
    <t>충주시 가족센터</t>
  </si>
  <si>
    <t>계룡시 가족센터</t>
  </si>
  <si>
    <t>공주시 가족센터</t>
  </si>
  <si>
    <t>금산군 가족센터</t>
  </si>
  <si>
    <t>논산시 가족센터</t>
  </si>
  <si>
    <t>보령시 가족센터</t>
  </si>
  <si>
    <t>부여군 가족센터</t>
  </si>
  <si>
    <t>서산시 가족센터</t>
  </si>
  <si>
    <t>서천군 가족센터</t>
  </si>
  <si>
    <t>아산시 가족센터</t>
  </si>
  <si>
    <t>예산군 가족센터</t>
  </si>
  <si>
    <t>청양군 가족센터</t>
  </si>
  <si>
    <t>태안군 가족센터</t>
  </si>
  <si>
    <t>홍성군 가족센터</t>
  </si>
  <si>
    <t>고창군 가족센터</t>
  </si>
  <si>
    <t>군산시 가족센터</t>
  </si>
  <si>
    <t>김제시 가족센터</t>
  </si>
  <si>
    <t>남원시 가족센터</t>
  </si>
  <si>
    <t>무주군 가족센터</t>
  </si>
  <si>
    <t>부안군 가족센터</t>
  </si>
  <si>
    <t>순창군 가족센터</t>
  </si>
  <si>
    <t>완주군 가족센터</t>
  </si>
  <si>
    <t>익산시 가족센터</t>
  </si>
  <si>
    <t>임실군 가족센터</t>
  </si>
  <si>
    <t>장수군 가족센터</t>
  </si>
  <si>
    <t>정읍시 가족센터</t>
  </si>
  <si>
    <t>진안군 가족센터</t>
  </si>
  <si>
    <t>강진군 가족센터</t>
  </si>
  <si>
    <t>고흥군 가족센터</t>
  </si>
  <si>
    <t>곡성군 가족센터</t>
  </si>
  <si>
    <t>광양시 가족센터</t>
  </si>
  <si>
    <t>구례군 가족센터</t>
  </si>
  <si>
    <t>나주시 가족센터</t>
  </si>
  <si>
    <t>담양군 가족센터</t>
  </si>
  <si>
    <t>무안군 가족센터</t>
  </si>
  <si>
    <t>보성군 가족센터</t>
  </si>
  <si>
    <t>순천시 가족센터</t>
  </si>
  <si>
    <t>신안군 가족센터</t>
  </si>
  <si>
    <t>여수시 가족센터</t>
  </si>
  <si>
    <t>목포시 가족센터</t>
  </si>
  <si>
    <t>영광군 가족센터</t>
  </si>
  <si>
    <t>완도군 가족센터</t>
  </si>
  <si>
    <t>장성군 가족센터</t>
  </si>
  <si>
    <t>장흥군 가족센터</t>
  </si>
  <si>
    <t>진도군 가족센터</t>
  </si>
  <si>
    <t>함평군 가족센터</t>
  </si>
  <si>
    <t>해남군 가족센터</t>
  </si>
  <si>
    <t>화순군 가족센터</t>
  </si>
  <si>
    <t>경산시 가족센터</t>
  </si>
  <si>
    <t>경주시 가족센터</t>
  </si>
  <si>
    <t>구미시 가족센터</t>
  </si>
  <si>
    <t>김천시 가족센터</t>
  </si>
  <si>
    <t>문경시 가족센터</t>
  </si>
  <si>
    <t>봉화군 가족센터</t>
  </si>
  <si>
    <t>상주시 가족센터</t>
  </si>
  <si>
    <t>성주군 가족센터</t>
  </si>
  <si>
    <t>안동시 가족센터</t>
  </si>
  <si>
    <t>영덕군 가족센터</t>
  </si>
  <si>
    <t>영주시 가족센터</t>
  </si>
  <si>
    <t>영천시 가족센터</t>
  </si>
  <si>
    <t>예천군 가족센터</t>
  </si>
  <si>
    <t>울릉군 가족센터</t>
  </si>
  <si>
    <t>울진군 가족센터</t>
  </si>
  <si>
    <t>의성군 가족센터</t>
  </si>
  <si>
    <t>청도군 가족센터</t>
  </si>
  <si>
    <t>칠곡군 가족센터</t>
  </si>
  <si>
    <t>포항시 가족센터</t>
  </si>
  <si>
    <t>거제시 가족센터</t>
  </si>
  <si>
    <t>거창군 가족센터</t>
  </si>
  <si>
    <t>김해시 가족센터</t>
  </si>
  <si>
    <t>남해군 가족센터</t>
  </si>
  <si>
    <t>밀양시 가족센터</t>
  </si>
  <si>
    <t>사천시 가족센터</t>
  </si>
  <si>
    <t>산청군 가족센터</t>
  </si>
  <si>
    <t>양산시 가족센터</t>
  </si>
  <si>
    <t>의령군 가족센터</t>
  </si>
  <si>
    <t>진주시 가족센터</t>
  </si>
  <si>
    <t>창녕군 가족센터</t>
  </si>
  <si>
    <t>창원시 가족센터</t>
  </si>
  <si>
    <t>창원시마산 가족센터</t>
  </si>
  <si>
    <t>통영시 가족센터</t>
  </si>
  <si>
    <t>하동군 가족센터</t>
  </si>
  <si>
    <t>함안군 가족센터</t>
  </si>
  <si>
    <t>함양군 가족센터</t>
  </si>
  <si>
    <t>합천군 가족센터</t>
  </si>
  <si>
    <t>서귀포시 가족센터</t>
  </si>
  <si>
    <t>제주시 가족센터</t>
  </si>
  <si>
    <t>당진시 가족센터</t>
  </si>
  <si>
    <t>전주시 가족센터</t>
  </si>
  <si>
    <t>고령군 가족센터</t>
  </si>
  <si>
    <t>02-458-0622(1센터)</t>
    <phoneticPr fontId="2" type="noConversion"/>
  </si>
  <si>
    <t>서울시 금천구 금하로 11길 40 1층</t>
    <phoneticPr fontId="2" type="noConversion"/>
  </si>
  <si>
    <t>본관 : 서울시 도봉구 도봉로 552 도봉구민회관 2층</t>
    <phoneticPr fontId="2" type="noConversion"/>
  </si>
  <si>
    <t>서울 동작구 매봉로 37 [1센터]</t>
  </si>
  <si>
    <t xml:space="preserve"> (별관) 성북구가족센터 (고려대로26길 45-7)</t>
  </si>
  <si>
    <t>(2센터) 마천로 41길 12 02-403-3844</t>
  </si>
  <si>
    <t>부산 사하구 하신번영로 245 노을이 아름다운 하단복합센터 3층, 사하구가족센터</t>
  </si>
  <si>
    <t>부산북구 다문화가족지원센터</t>
    <phoneticPr fontId="2" type="noConversion"/>
  </si>
  <si>
    <t>부산 북구 효열로 76 2층 북구다문화가족지원센터</t>
    <phoneticPr fontId="2" type="noConversion"/>
  </si>
  <si>
    <t>부산 동구 초량중로 113 이바구복합문화체육센터 4층</t>
    <phoneticPr fontId="2" type="noConversion"/>
  </si>
  <si>
    <t>부산남구 다문화가족지원센터</t>
    <phoneticPr fontId="2" type="noConversion"/>
  </si>
  <si>
    <t>부산 남구 수영로 356 2층(대연동)</t>
    <phoneticPr fontId="2" type="noConversion"/>
  </si>
  <si>
    <t>부산 부산진구 백양대로 160 2층</t>
    <phoneticPr fontId="2" type="noConversion"/>
  </si>
  <si>
    <t>부산 해운대구 양운로 91 2층</t>
    <phoneticPr fontId="2" type="noConversion"/>
  </si>
  <si>
    <t xml:space="preserve">부산진구 다문화가족지원센터 </t>
    <phoneticPr fontId="2" type="noConversion"/>
  </si>
  <si>
    <t>해운대구 다문화가족지원센터</t>
    <phoneticPr fontId="2" type="noConversion"/>
  </si>
  <si>
    <t>인천 남동구 가족센터</t>
    <phoneticPr fontId="2" type="noConversion"/>
  </si>
  <si>
    <t>인천 남동구 문화서로62번길 13 본관2층, 남동구가족센터</t>
    <phoneticPr fontId="2" type="noConversion"/>
  </si>
  <si>
    <t>인천 부평구 다문화가족지원센터</t>
    <phoneticPr fontId="2" type="noConversion"/>
  </si>
  <si>
    <t>인천 부평구 열우물로 103 7층</t>
    <phoneticPr fontId="2" type="noConversion"/>
  </si>
  <si>
    <t>광주 서구 구성로19번길 7-4 위탁기관: 송원대학교산학협력단</t>
    <phoneticPr fontId="2" type="noConversion"/>
  </si>
  <si>
    <t>대전 서구 정림동로7번길 28-12 수밋들 어울림 플랫폼 4층</t>
    <phoneticPr fontId="2" type="noConversion"/>
  </si>
  <si>
    <t>대전중구 다문화가족지원센터</t>
    <phoneticPr fontId="2" type="noConversion"/>
  </si>
  <si>
    <t>대전 중구 대흥로 128 3층</t>
    <phoneticPr fontId="2" type="noConversion"/>
  </si>
  <si>
    <t>대전 대덕구 대청로 45 1층(신탄진동 대덕구가족센터)</t>
    <phoneticPr fontId="2" type="noConversion"/>
  </si>
  <si>
    <t>대전동구 가족센터</t>
    <phoneticPr fontId="2" type="noConversion"/>
  </si>
  <si>
    <t>대전 동구 우암로 186-1 대전동구통합가족센터</t>
    <phoneticPr fontId="2" type="noConversion"/>
  </si>
  <si>
    <t>울산 울주군 덕신로 299 온산읍 행정복지타운 5층</t>
    <phoneticPr fontId="2" type="noConversion"/>
  </si>
  <si>
    <t>경기 김포시 대곶면 율생로 83-23 대곶문화복지센터내 2층</t>
  </si>
  <si>
    <t>경기 포천시 군내면 반월산성로 17-29 더 큰 행복 포천시가족센터</t>
  </si>
  <si>
    <t>경기 화성시 향남읍 평2길 16 가족만세센터 화성시가족센터</t>
  </si>
  <si>
    <t>수원시 다문화가족지원센터</t>
    <phoneticPr fontId="2" type="noConversion"/>
  </si>
  <si>
    <t>고양시 다문화가족지원센터</t>
    <phoneticPr fontId="2" type="noConversion"/>
  </si>
  <si>
    <t>부천시 다문화가족지원센터</t>
    <phoneticPr fontId="2" type="noConversion"/>
  </si>
  <si>
    <t>안산시 다문화가족지원센터</t>
    <phoneticPr fontId="2" type="noConversion"/>
  </si>
  <si>
    <t>경기 수원시 장안구 송원로 63 3층</t>
  </si>
  <si>
    <t>경기 성남시 수정구 탄리로 59 수정커뮤니티센터 1층 성남시가족센터</t>
  </si>
  <si>
    <t>경기 부천시 원미구 조종로68번가길 4 (원미동) 부천시다문화가족지원센터</t>
  </si>
  <si>
    <t>경기 안산시 단원구 화정로 26 안산글로벌다문화센터 2층</t>
  </si>
  <si>
    <t>경기 고양시 일산동구 일산로 460 석우빌딩 4층</t>
    <phoneticPr fontId="2" type="noConversion"/>
  </si>
  <si>
    <t>강원특별자치도 속초시 청초호반로 201 근로자종합복지관 3층</t>
  </si>
  <si>
    <t>경남 고성군 고성읍 동외로 170-1</t>
    <phoneticPr fontId="2" type="noConversion"/>
  </si>
  <si>
    <t>031-938-9803</t>
    <phoneticPr fontId="2" type="noConversion"/>
  </si>
  <si>
    <t>충북 영동군 영동읍 성안길 9-4</t>
    <phoneticPr fontId="2" type="noConversion"/>
  </si>
  <si>
    <t>청원 다문화가족지원센터</t>
    <phoneticPr fontId="2" type="noConversion"/>
  </si>
  <si>
    <t>천안시 다문화가족지원센터</t>
    <phoneticPr fontId="2" type="noConversion"/>
  </si>
  <si>
    <t>청송군 다문화가족지원센터</t>
    <phoneticPr fontId="2" type="noConversion"/>
  </si>
  <si>
    <t>영양군 다문화가족지원센터</t>
    <phoneticPr fontId="2" type="noConversion"/>
  </si>
  <si>
    <t>서울 광진구 천호대로136길 55 구의2동 복합청사 4층</t>
    <phoneticPr fontId="2" type="noConversion"/>
  </si>
  <si>
    <t>(1센터)서울시 동대문구 청계천로 521(용두동 다사랑행복센터) 6층</t>
    <phoneticPr fontId="2" type="noConversion"/>
  </si>
  <si>
    <t>042-335-4566</t>
    <phoneticPr fontId="2" type="noConversion"/>
  </si>
  <si>
    <t>경상북도 안동시 경동로 1375(국립경국대학교 안동캠퍼스 내 복지관 2층)</t>
    <phoneticPr fontId="2" type="noConversion"/>
  </si>
  <si>
    <t xml:space="preserve">안산시외국인주민지원본부 </t>
    <phoneticPr fontId="2" type="noConversion"/>
  </si>
  <si>
    <t xml:space="preserve"> 서울 영등포구 도신로 40 (대림동) (대림3동 604-30) </t>
    <phoneticPr fontId="2" type="noConversion"/>
  </si>
  <si>
    <t xml:space="preserve"> 서울 금천구 가산동 144-3 가산동복합청사 3층</t>
    <phoneticPr fontId="2" type="noConversion"/>
  </si>
  <si>
    <t xml:space="preserve"> 02-868-5208</t>
    <phoneticPr fontId="2" type="noConversion"/>
  </si>
  <si>
    <t>1577-2818</t>
    <phoneticPr fontId="2" type="noConversion"/>
  </si>
  <si>
    <t>051-304-0900</t>
    <phoneticPr fontId="2" type="noConversion"/>
  </si>
  <si>
    <t>031-986-7660</t>
    <phoneticPr fontId="2" type="noConversion"/>
  </si>
  <si>
    <t>1644-3828</t>
    <phoneticPr fontId="2" type="noConversion"/>
  </si>
  <si>
    <t xml:space="preserve">043-262-0977 </t>
    <phoneticPr fontId="2" type="noConversion"/>
  </si>
  <si>
    <t>031-6190-1561~2</t>
    <phoneticPr fontId="2" type="noConversion"/>
  </si>
  <si>
    <t>031-678-2269</t>
    <phoneticPr fontId="2" type="noConversion"/>
  </si>
  <si>
    <t>안성시 외국인주민지원센터(아양점)</t>
    <phoneticPr fontId="2" type="noConversion"/>
  </si>
  <si>
    <t>안성시외국인주민지원센터(내리점)</t>
    <phoneticPr fontId="2" type="noConversion"/>
  </si>
  <si>
    <t>경기 안산시 단원구 부부로 43</t>
    <phoneticPr fontId="2" type="noConversion"/>
  </si>
  <si>
    <t>055-237-8779</t>
    <phoneticPr fontId="2" type="noConversion"/>
  </si>
  <si>
    <t>031-538-2236</t>
    <phoneticPr fontId="2" type="noConversion"/>
  </si>
  <si>
    <t>서울외국인주민센터</t>
    <phoneticPr fontId="2" type="noConversion"/>
  </si>
  <si>
    <t>02-2229-4900</t>
    <phoneticPr fontId="2" type="noConversion"/>
  </si>
  <si>
    <t>강동외국인주민센터</t>
    <phoneticPr fontId="2" type="noConversion"/>
  </si>
  <si>
    <t xml:space="preserve"> 02-478-0126</t>
    <phoneticPr fontId="2" type="noConversion"/>
  </si>
  <si>
    <t>금천외국인주민센터</t>
    <phoneticPr fontId="2" type="noConversion"/>
  </si>
  <si>
    <t>동부외국인주민센터</t>
    <phoneticPr fontId="2" type="noConversion"/>
  </si>
  <si>
    <t xml:space="preserve"> 02-2282-7974</t>
    <phoneticPr fontId="2" type="noConversion"/>
  </si>
  <si>
    <t>성북외국인주민센터</t>
    <phoneticPr fontId="2" type="noConversion"/>
  </si>
  <si>
    <t xml:space="preserve"> 02-2138-3100</t>
    <phoneticPr fontId="2" type="noConversion"/>
  </si>
  <si>
    <t>양천외국인주민센터</t>
    <phoneticPr fontId="2" type="noConversion"/>
  </si>
  <si>
    <t xml:space="preserve"> 02-2643-0808</t>
    <phoneticPr fontId="2" type="noConversion"/>
  </si>
  <si>
    <t>은평외국인주민센터</t>
    <phoneticPr fontId="2" type="noConversion"/>
  </si>
  <si>
    <t xml:space="preserve"> 02-359-3410</t>
    <phoneticPr fontId="2" type="noConversion"/>
  </si>
  <si>
    <t>울산광역시외국인주민지원센터</t>
    <phoneticPr fontId="2" type="noConversion"/>
  </si>
  <si>
    <t>청주시 외국인주민 지원센터</t>
    <phoneticPr fontId="2" type="noConversion"/>
  </si>
  <si>
    <t>광주외국인주민지원센터</t>
    <phoneticPr fontId="2" type="noConversion"/>
  </si>
  <si>
    <t>부산외국인주민지원센터</t>
    <phoneticPr fontId="2" type="noConversion"/>
  </si>
  <si>
    <t>김포시외국인주민지원센터</t>
    <phoneticPr fontId="2" type="noConversion"/>
  </si>
  <si>
    <t>경상남도외국인주민지원센터</t>
    <phoneticPr fontId="2" type="noConversion"/>
  </si>
  <si>
    <t>포천외국인주민지원센터</t>
    <phoneticPr fontId="2" type="noConversion"/>
  </si>
  <si>
    <t xml:space="preserve">울산광역시 남구 돋질로 60, 8층 (신정동) </t>
    <phoneticPr fontId="2" type="noConversion"/>
  </si>
  <si>
    <t>충북 청주시 흥덕구 봉명로 163</t>
    <phoneticPr fontId="2" type="noConversion"/>
  </si>
  <si>
    <t>광주 광산구 풍영로145번길 82 2층</t>
    <phoneticPr fontId="2" type="noConversion"/>
  </si>
  <si>
    <t xml:space="preserve">부산 사상구 사상로 448 부산은행 3층 </t>
    <phoneticPr fontId="2" type="noConversion"/>
  </si>
  <si>
    <t xml:space="preserve">경기 김포시 양촌읍 황금로110번길 52 </t>
    <phoneticPr fontId="2" type="noConversion"/>
  </si>
  <si>
    <t xml:space="preserve">경남 창원시 의창구 사화로18번길 30 </t>
    <phoneticPr fontId="2" type="noConversion"/>
  </si>
  <si>
    <t xml:space="preserve">경기도 포천시 군내면 용정경제로 1길 47-14, 4층 </t>
    <phoneticPr fontId="2" type="noConversion"/>
  </si>
  <si>
    <t xml:space="preserve"> 서울 강동구 성내동 508-1 1층 </t>
    <phoneticPr fontId="2" type="noConversion"/>
  </si>
  <si>
    <t xml:space="preserve"> 서울 성동구 무학로6길 47-1 (홍익동) </t>
    <phoneticPr fontId="2" type="noConversion"/>
  </si>
  <si>
    <t xml:space="preserve"> 서울 성북구 종암로 129 (종암동) 302호 </t>
    <phoneticPr fontId="2" type="noConversion"/>
  </si>
  <si>
    <t xml:space="preserve"> 서울 양천구 목동동로12길 59 3층 </t>
    <phoneticPr fontId="2" type="noConversion"/>
  </si>
  <si>
    <t xml:space="preserve"> 서울 은평구 은평로21길 14-26 (녹번동) 3층 </t>
    <phoneticPr fontId="2" type="noConversion"/>
  </si>
  <si>
    <t xml:space="preserve">경기 안성시 아양2로 37 4층 </t>
    <phoneticPr fontId="2" type="noConversion"/>
  </si>
  <si>
    <t>031-481-3301</t>
    <phoneticPr fontId="2" type="noConversion"/>
  </si>
  <si>
    <t>02-403-3844</t>
  </si>
  <si>
    <t>051-203-4588</t>
  </si>
  <si>
    <t>051-603-0220</t>
  </si>
  <si>
    <t>042-585-5928</t>
  </si>
  <si>
    <t>031-538-3384</t>
  </si>
  <si>
    <t>031-352-1214</t>
  </si>
  <si>
    <t>033-637-2680</t>
  </si>
  <si>
    <t>02-6263-5601</t>
    <phoneticPr fontId="2" type="noConversion"/>
  </si>
  <si>
    <t>전라남도 영암군 삼호읍 대불주거 3로 75 신해양산업단지캠퍼스 B동 103호</t>
  </si>
  <si>
    <t>061-460-7503~4</t>
  </si>
  <si>
    <t>경기 안성시 대덕면 내리8길 26</t>
    <phoneticPr fontId="2" type="noConversion"/>
  </si>
  <si>
    <t>인천외국인종합지원센터</t>
    <phoneticPr fontId="2" type="noConversion"/>
  </si>
  <si>
    <t xml:space="preserve">인천광역시 남동구 예술로 192번길 40, 8층 </t>
  </si>
  <si>
    <t>1833-6333</t>
  </si>
  <si>
    <t>대전외국인주민통합지원센터</t>
  </si>
  <si>
    <t>대전광역시 동구 대전로 841 (정동 10-1)  하나은행 대전역전지점 건물 2층~3층</t>
    <phoneticPr fontId="2" type="noConversion"/>
  </si>
  <si>
    <t>경북K-드림외국인지원센터</t>
    <phoneticPr fontId="2" type="noConversion"/>
  </si>
  <si>
    <t>경상북도 구미시 구미대로 350-27, 구미시종합비즈니스지원센터 4층 412호</t>
    <phoneticPr fontId="2" type="noConversion"/>
  </si>
  <si>
    <t>054-464-2311</t>
  </si>
  <si>
    <t>전남이민외국인종합지원센터</t>
    <phoneticPr fontId="2" type="noConversion"/>
  </si>
  <si>
    <t>032-467-3904</t>
    <phoneticPr fontId="2" type="noConversion"/>
  </si>
  <si>
    <t>경상북도 가족센터</t>
    <phoneticPr fontId="2" type="noConversion"/>
  </si>
  <si>
    <t>성남시 가족센터</t>
    <phoneticPr fontId="2" type="noConversion"/>
  </si>
  <si>
    <t>경상남도 가족센터</t>
    <phoneticPr fontId="2" type="noConversion"/>
  </si>
  <si>
    <t>지자체 외국인주민지원센터
21개소</t>
    <phoneticPr fontId="2" type="noConversion"/>
  </si>
  <si>
    <r>
      <rPr>
        <b/>
        <sz val="12"/>
        <color theme="1"/>
        <rFont val="맑은 고딕"/>
        <family val="3"/>
        <charset val="129"/>
      </rPr>
      <t>인천국제공항공사</t>
    </r>
    <r>
      <rPr>
        <sz val="10"/>
        <color theme="1"/>
        <rFont val="맑은 고딕"/>
        <family val="3"/>
        <charset val="129"/>
      </rPr>
      <t xml:space="preserve">
버스매표소(홍보 4개소)
재난관리팀 김은광 과장
032 741 5060</t>
    </r>
    <phoneticPr fontId="2" type="noConversion"/>
  </si>
  <si>
    <t>경남고성군 가족센터</t>
    <phoneticPr fontId="2" type="noConversion"/>
  </si>
  <si>
    <t>충북 제천시 강명길 24-12 제천남부사회복지관 2층</t>
  </si>
  <si>
    <t>충북 단양군 단양읍 군청로 85 올누림센터 3층</t>
  </si>
  <si>
    <t>충북 보은군 보은읍 뱃들4길 11-14 보은군가족센터</t>
  </si>
  <si>
    <t>충북 진천군 진천읍 남산10길 29 복합커뮤니티센터 2층</t>
  </si>
  <si>
    <t>충남 아산시 아산로 9-1 1,2층</t>
  </si>
  <si>
    <t>041-548-9779</t>
  </si>
  <si>
    <t xml:space="preserve">전북특별자치도 군산시 구암3.1로 105 </t>
  </si>
  <si>
    <t>전북특별자치도 익산시 배산로 193-9 1층</t>
  </si>
  <si>
    <t>전북특별자치도 고창군 고창읍 모양성로 26 3층</t>
  </si>
  <si>
    <t>전북특별자치도 김제시 하동1길 121</t>
  </si>
  <si>
    <t>전북특별자치도 순창군 순창읍 장류로 407-11</t>
  </si>
  <si>
    <t>전북특별자치도 전주시 덕진구 들사평로 38(덕진동 1가) 전북여성가족재단 5층</t>
  </si>
  <si>
    <t>전북특별자치도 가족센터</t>
  </si>
  <si>
    <t xml:space="preserve"> 063-254-9872~5</t>
  </si>
  <si>
    <t>전남 구례군 구례읍 구례로 506 구례행복가족복합센터</t>
  </si>
  <si>
    <t>영암군 가족센터</t>
    <phoneticPr fontId="2" type="noConversion"/>
  </si>
  <si>
    <t>전남 영암군 삼호읍 방아제로 64-1 영암군 가족센터 해마루</t>
  </si>
  <si>
    <t>061-463-2929</t>
  </si>
  <si>
    <t xml:space="preserve">전남 완도군 완도읍 신기길 56-67 </t>
  </si>
  <si>
    <t>061-555-4100</t>
  </si>
  <si>
    <t>전남 장성군 장성읍 역전로 199-10 가족행복센터 2층</t>
  </si>
  <si>
    <t xml:space="preserve">전남 무안군 무안읍 면성1길 130 2층 </t>
  </si>
  <si>
    <t>경북 영주시 중앙로 20 가흥동, 영주어울림가족센터 3층</t>
  </si>
  <si>
    <t xml:space="preserve">경북 영천시 약전1길 11 아이행복센터 3층 </t>
  </si>
  <si>
    <t>054-334-2882</t>
    <phoneticPr fontId="2" type="noConversion"/>
  </si>
  <si>
    <t xml:space="preserve">경남 창원시 진해구 편백로 39 ,2층[본관]  </t>
    <phoneticPr fontId="2" type="noConversion"/>
  </si>
  <si>
    <t>창원시진해 가족센터</t>
    <phoneticPr fontId="2" type="noConversion"/>
  </si>
  <si>
    <t>055-719-0318</t>
    <phoneticPr fontId="2" type="noConversion"/>
  </si>
  <si>
    <t>경북 경산시 경산로 131 서부1동 주민센터 옆</t>
    <phoneticPr fontId="2" type="noConversion"/>
  </si>
  <si>
    <t>경북 성주군 성주읍 경산길 17 창의문화센터 2층</t>
    <phoneticPr fontId="2" type="noConversion"/>
  </si>
  <si>
    <t>경북 예천군 호명읍 봉호로 4040, 복합커뮤니티센터 내 1층</t>
    <phoneticPr fontId="2" type="noConversion"/>
  </si>
  <si>
    <t>경북 의성군 의성읍 홍술로 146 3층</t>
    <phoneticPr fontId="2" type="noConversion"/>
  </si>
  <si>
    <t>경남 통영시 광도면 신죽2길 130</t>
    <phoneticPr fontId="2" type="noConversion"/>
  </si>
  <si>
    <t>충남 논산시 관촉로 277번길 23-13 2층</t>
    <phoneticPr fontId="2" type="noConversion"/>
  </si>
  <si>
    <t>충남 홍성군 홍북읍 홍학로 48, 2층</t>
    <phoneticPr fontId="2" type="noConversion"/>
  </si>
  <si>
    <t>전북 진안군 진안읍 중앙로 54-1 3층</t>
    <phoneticPr fontId="2" type="noConversion"/>
  </si>
  <si>
    <t>063-433-6999</t>
    <phoneticPr fontId="2" type="noConversion"/>
  </si>
  <si>
    <t>전남 고흥군 고흥읍 고흥로 1656 새마을회관 3층</t>
    <phoneticPr fontId="2" type="noConversion"/>
  </si>
  <si>
    <t>리플렛 수량(부)</t>
    <phoneticPr fontId="2" type="noConversion"/>
  </si>
  <si>
    <t>포스터 수량(부)</t>
    <phoneticPr fontId="2" type="noConversion"/>
  </si>
  <si>
    <t>여수출입국·외국인사무소광양다문화이주플러스센터</t>
    <phoneticPr fontId="2" type="noConversion"/>
  </si>
  <si>
    <t>02-2650-6214</t>
  </si>
  <si>
    <t>051-461-3091~6</t>
  </si>
  <si>
    <t>051-461-3162</t>
  </si>
  <si>
    <t>032-890-6407</t>
  </si>
  <si>
    <t>031-981-0042</t>
  </si>
  <si>
    <t>031-695-3817</t>
  </si>
  <si>
    <t>064-741-5400</t>
  </si>
  <si>
    <t>02-6980-4813</t>
  </si>
  <si>
    <t>02-3284-6000</t>
  </si>
  <si>
    <t>042-220-2001~2,4</t>
  </si>
  <si>
    <t>031-828-9306</t>
  </si>
  <si>
    <t>02-2664-6202</t>
  </si>
  <si>
    <t>051-979-1300</t>
  </si>
  <si>
    <t>053-980-3517</t>
  </si>
  <si>
    <t>061-689-5511</t>
  </si>
  <si>
    <t>052-279-8024</t>
  </si>
  <si>
    <t>062-605-5280</t>
  </si>
  <si>
    <t>055-981-6000</t>
  </si>
  <si>
    <t>033-269-3210</t>
  </si>
  <si>
    <t>043-230-9000</t>
  </si>
  <si>
    <t>043-878-2671</t>
  </si>
  <si>
    <t>063-249-8693~4</t>
  </si>
  <si>
    <t>031-364-5705</t>
  </si>
  <si>
    <t>031-364-5719</t>
  </si>
  <si>
    <t>031-364-5753</t>
  </si>
  <si>
    <t>031-364-5763</t>
  </si>
  <si>
    <t>02-731-1799</t>
  </si>
  <si>
    <t>051-254-3917</t>
  </si>
  <si>
    <t>055-344-7830~5</t>
  </si>
  <si>
    <t>031-8024-9612</t>
  </si>
  <si>
    <t>031-683-6938</t>
  </si>
  <si>
    <t>054-247-5363</t>
  </si>
  <si>
    <t>054-459-3505</t>
  </si>
  <si>
    <t>041-621-1347</t>
  </si>
  <si>
    <t>041-549-7441</t>
  </si>
  <si>
    <t>041-566-1346</t>
  </si>
  <si>
    <t>041-681-6188</t>
  </si>
  <si>
    <t>041-352-6174</t>
  </si>
  <si>
    <t>061-792-1139</t>
  </si>
  <si>
    <t>061-795-8386</t>
  </si>
  <si>
    <t>031-936-5018</t>
  </si>
  <si>
    <t>061-453-8846</t>
  </si>
  <si>
    <t>061-282-7294</t>
  </si>
  <si>
    <t>055-681-8133</t>
  </si>
  <si>
    <t>055-835-3988</t>
  </si>
  <si>
    <t>055-645-3405</t>
  </si>
  <si>
    <t>033-680-5100</t>
  </si>
  <si>
    <t>033-535-5723</t>
  </si>
  <si>
    <t>033-636-8614</t>
  </si>
  <si>
    <t>063-440-8400</t>
  </si>
  <si>
    <t>054-900-4102</t>
  </si>
  <si>
    <t>063-850-8311</t>
  </si>
  <si>
    <t>031-828-9377</t>
  </si>
  <si>
    <t>032-745-3300</t>
  </si>
  <si>
    <t>031-8055-7000</t>
  </si>
  <si>
    <t>043-290-7512</t>
  </si>
  <si>
    <t>경기도 화성시 마도면 화성로 739(슬항리 215-7)</t>
    <phoneticPr fontId="2" type="noConversion"/>
  </si>
  <si>
    <t>충북 청주시 서원구 청남로 1887번길 49</t>
    <phoneticPr fontId="2" type="noConversion"/>
  </si>
  <si>
    <t>화성외국인보호소</t>
    <phoneticPr fontId="2" type="noConversion"/>
  </si>
  <si>
    <t>청주외국인보호소</t>
    <phoneticPr fontId="2" type="noConversion"/>
  </si>
  <si>
    <t>02-362-8432</t>
    <phoneticPr fontId="2" type="noConversion"/>
  </si>
  <si>
    <t>032-740-7391</t>
    <phoneticPr fontId="2" type="noConversion"/>
  </si>
  <si>
    <t>총 4개 기관의 소속기관 및 지자체 외국인주민지원센터(총321개소)에 17,000부 배포</t>
    <phoneticPr fontId="2" type="noConversion"/>
  </si>
  <si>
    <t>인천 중구 공항로 272 인천국제공항 제1여객터미널 3층 총무과</t>
    <phoneticPr fontId="2" type="noConversion"/>
  </si>
  <si>
    <t>안산출입국·외국인사무소 
종합민원센터</t>
    <phoneticPr fontId="2" type="noConversion"/>
  </si>
  <si>
    <r>
      <rPr>
        <b/>
        <sz val="12"/>
        <rFont val="맑은 고딕"/>
        <family val="3"/>
        <charset val="129"/>
      </rPr>
      <t>법무부 외국인출입국정책본부</t>
    </r>
    <r>
      <rPr>
        <sz val="10"/>
        <rFont val="맑은 고딕"/>
        <family val="3"/>
        <charset val="129"/>
      </rPr>
      <t xml:space="preserve">
소속기관 58개소
김민주 주무관
02 2110 4019</t>
    </r>
    <phoneticPr fontId="2" type="noConversion"/>
  </si>
  <si>
    <r>
      <rPr>
        <b/>
        <sz val="12"/>
        <color theme="1"/>
        <rFont val="맑은 고딕"/>
        <family val="3"/>
        <charset val="129"/>
      </rPr>
      <t>한국공항공사</t>
    </r>
    <r>
      <rPr>
        <sz val="10"/>
        <color theme="1"/>
        <rFont val="맑은 고딕"/>
        <family val="3"/>
        <charset val="129"/>
      </rPr>
      <t xml:space="preserve">
소속 국제공항 7개소
운영본부 공항운영실 김민상 주임
02 2660 2308</t>
    </r>
    <phoneticPr fontId="2" type="noConversion"/>
  </si>
  <si>
    <r>
      <t xml:space="preserve">
</t>
    </r>
    <r>
      <rPr>
        <b/>
        <sz val="12"/>
        <color theme="1"/>
        <rFont val="맑은 고딕"/>
        <family val="3"/>
        <charset val="129"/>
      </rPr>
      <t>한국건강가정진흥원</t>
    </r>
    <r>
      <rPr>
        <sz val="10"/>
        <color theme="1"/>
        <rFont val="맑은 고딕"/>
        <family val="3"/>
        <charset val="129"/>
      </rPr>
      <t xml:space="preserve">
소속 가족센터 등 234개소
02 3479 7716
</t>
    </r>
    <phoneticPr fontId="2" type="noConversion"/>
  </si>
  <si>
    <t>02-2660-4079</t>
  </si>
  <si>
    <t>051-974-3346</t>
  </si>
  <si>
    <t>064-797-1852</t>
  </si>
  <si>
    <t>043-210-6322</t>
  </si>
  <si>
    <t>053-980-5318</t>
  </si>
  <si>
    <t>061-455-2318</t>
  </si>
  <si>
    <r>
      <t>033-670-7398 </t>
    </r>
    <r>
      <rPr>
        <i/>
        <sz val="11"/>
        <color theme="1"/>
        <rFont val="맑은 고딕"/>
        <family val="3"/>
        <charset val="129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</si>
</sst>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rgb="FF000000"/>
      <name val="굴림"/>
      <family val="3"/>
      <charset val="129"/>
    </font>
    <font>
      <sz val="8"/>
      <name val="돋움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0"/>
      <color theme="1"/>
      <name val="굴림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</font>
    <font>
      <b/>
      <sz val="12"/>
      <name val="맑은 고딕"/>
      <family val="3"/>
      <charset val="129"/>
    </font>
    <font>
      <sz val="22"/>
      <color rgb="FF000000"/>
      <name val="HY헤드라인M"/>
      <family val="1"/>
      <charset val="129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</font>
    <font>
      <strike/>
      <sz val="10"/>
      <color rgb="FFFF0000"/>
      <name val="맑은 고딕"/>
      <family val="3"/>
      <charset val="129"/>
      <scheme val="major"/>
    </font>
    <font>
      <i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F0D9"/>
        <bgColor indexed="6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9">
    <xf numFmtId="0" fontId="0" fillId="0" borderId="0">
      <alignment vertical="center"/>
    </xf>
    <xf numFmtId="0" fontId="3" fillId="0" borderId="0">
      <alignment vertical="center"/>
    </xf>
    <xf numFmtId="0" fontId="3" fillId="3" borderId="4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4" fillId="0" borderId="0" xfId="1" applyNumberFormat="1" applyFont="1" applyBorder="1" applyAlignment="1">
      <alignment horizontal="center" vertical="center"/>
    </xf>
    <xf numFmtId="0" fontId="4" fillId="0" borderId="0" xfId="1" applyNumberFormat="1" applyFont="1" applyBorder="1" applyAlignment="1">
      <alignment vertical="center"/>
    </xf>
    <xf numFmtId="0" fontId="6" fillId="2" borderId="1" xfId="1" applyNumberFormat="1" applyFont="1" applyFill="1" applyBorder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 wrapText="1"/>
    </xf>
    <xf numFmtId="0" fontId="9" fillId="0" borderId="0" xfId="1" applyNumberFormat="1" applyFont="1" applyFill="1" applyBorder="1" applyAlignment="1">
      <alignment vertical="center"/>
    </xf>
    <xf numFmtId="0" fontId="8" fillId="0" borderId="0" xfId="1" applyNumberFormat="1" applyFont="1" applyFill="1" applyBorder="1" applyAlignment="1">
      <alignment vertical="center"/>
    </xf>
    <xf numFmtId="0" fontId="11" fillId="0" borderId="0" xfId="1" applyNumberFormat="1" applyFont="1" applyFill="1" applyAlignment="1">
      <alignment vertical="center"/>
    </xf>
    <xf numFmtId="0" fontId="8" fillId="0" borderId="0" xfId="1" applyNumberFormat="1" applyFont="1" applyFill="1" applyBorder="1" applyAlignment="1">
      <alignment horizontal="center" vertical="center"/>
    </xf>
    <xf numFmtId="0" fontId="12" fillId="0" borderId="0" xfId="1" applyNumberFormat="1" applyFont="1" applyFill="1" applyBorder="1" applyAlignment="1">
      <alignment vertical="center"/>
    </xf>
    <xf numFmtId="0" fontId="8" fillId="0" borderId="5" xfId="1" applyNumberFormat="1" applyFont="1" applyFill="1" applyBorder="1" applyAlignment="1">
      <alignment horizontal="center" vertical="center"/>
    </xf>
    <xf numFmtId="0" fontId="8" fillId="0" borderId="0" xfId="1" applyNumberFormat="1" applyFont="1" applyFill="1" applyBorder="1" applyAlignment="1">
      <alignment horizontal="left" vertical="center"/>
    </xf>
    <xf numFmtId="0" fontId="7" fillId="0" borderId="1" xfId="1" applyNumberFormat="1" applyFont="1" applyFill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vertical="center"/>
    </xf>
    <xf numFmtId="0" fontId="8" fillId="0" borderId="1" xfId="1" applyNumberFormat="1" applyFont="1" applyFill="1" applyBorder="1" applyAlignment="1">
      <alignment vertical="center"/>
    </xf>
    <xf numFmtId="0" fontId="8" fillId="0" borderId="1" xfId="1" applyNumberFormat="1" applyFont="1" applyFill="1" applyBorder="1" applyAlignment="1">
      <alignment horizontal="left" vertical="center"/>
    </xf>
    <xf numFmtId="0" fontId="7" fillId="0" borderId="1" xfId="1" applyNumberFormat="1" applyFont="1" applyFill="1" applyBorder="1" applyAlignment="1">
      <alignment vertical="center"/>
    </xf>
    <xf numFmtId="0" fontId="8" fillId="0" borderId="1" xfId="1" applyNumberFormat="1" applyFont="1" applyFill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/>
    </xf>
    <xf numFmtId="0" fontId="4" fillId="0" borderId="0" xfId="1" applyNumberFormat="1" applyFont="1" applyFill="1" applyBorder="1" applyAlignment="1">
      <alignment horizontal="center" vertical="center"/>
    </xf>
    <xf numFmtId="0" fontId="4" fillId="0" borderId="0" xfId="1" applyNumberFormat="1" applyFont="1" applyFill="1" applyBorder="1" applyAlignment="1">
      <alignment vertical="center"/>
    </xf>
    <xf numFmtId="0" fontId="6" fillId="0" borderId="1" xfId="1" applyNumberFormat="1" applyFont="1" applyFill="1" applyBorder="1" applyAlignment="1">
      <alignment horizontal="center" vertical="center" wrapText="1"/>
    </xf>
    <xf numFmtId="0" fontId="13" fillId="0" borderId="1" xfId="1" applyNumberFormat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left" vertical="center"/>
    </xf>
    <xf numFmtId="0" fontId="8" fillId="0" borderId="1" xfId="1" applyNumberFormat="1" applyFont="1" applyFill="1" applyBorder="1" applyAlignment="1">
      <alignment vertical="center" wrapText="1"/>
    </xf>
    <xf numFmtId="0" fontId="8" fillId="0" borderId="1" xfId="1" applyFont="1" applyBorder="1">
      <alignment vertical="center"/>
    </xf>
    <xf numFmtId="0" fontId="8" fillId="0" borderId="1" xfId="1" applyNumberFormat="1" applyFont="1" applyFill="1" applyBorder="1" applyAlignment="1">
      <alignment horizontal="left" vertical="center" wrapText="1"/>
    </xf>
    <xf numFmtId="0" fontId="8" fillId="0" borderId="1" xfId="1" applyFont="1" applyFill="1" applyBorder="1">
      <alignment vertical="center"/>
    </xf>
    <xf numFmtId="0" fontId="17" fillId="0" borderId="0" xfId="0" applyFont="1">
      <alignment vertical="center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/>
    </xf>
    <xf numFmtId="0" fontId="8" fillId="0" borderId="0" xfId="1" applyFont="1">
      <alignment vertical="center"/>
    </xf>
    <xf numFmtId="0" fontId="12" fillId="0" borderId="0" xfId="1" applyFont="1">
      <alignment vertical="center"/>
    </xf>
    <xf numFmtId="0" fontId="8" fillId="0" borderId="1" xfId="1" applyFont="1" applyFill="1" applyBorder="1" applyAlignment="1">
      <alignment horizontal="center" vertical="center"/>
    </xf>
    <xf numFmtId="41" fontId="18" fillId="0" borderId="1" xfId="8" applyFont="1" applyFill="1" applyBorder="1" applyAlignment="1">
      <alignment vertical="center"/>
    </xf>
    <xf numFmtId="0" fontId="18" fillId="0" borderId="1" xfId="1" applyNumberFormat="1" applyFont="1" applyFill="1" applyBorder="1" applyAlignment="1">
      <alignment vertical="center"/>
    </xf>
    <xf numFmtId="0" fontId="19" fillId="0" borderId="1" xfId="1" applyNumberFormat="1" applyFont="1" applyFill="1" applyBorder="1" applyAlignment="1">
      <alignment vertical="center"/>
    </xf>
    <xf numFmtId="0" fontId="18" fillId="0" borderId="1" xfId="1" applyFont="1" applyFill="1" applyBorder="1">
      <alignment vertical="center"/>
    </xf>
    <xf numFmtId="0" fontId="18" fillId="0" borderId="1" xfId="1" applyFont="1" applyBorder="1">
      <alignment vertical="center"/>
    </xf>
    <xf numFmtId="0" fontId="8" fillId="0" borderId="1" xfId="1" applyNumberFormat="1" applyFont="1" applyFill="1" applyBorder="1" applyAlignment="1">
      <alignment horizontal="center" vertical="center"/>
    </xf>
    <xf numFmtId="0" fontId="9" fillId="0" borderId="0" xfId="1" applyNumberFormat="1" applyFont="1" applyFill="1" applyBorder="1" applyAlignment="1">
      <alignment horizontal="left" vertical="center"/>
    </xf>
    <xf numFmtId="49" fontId="20" fillId="0" borderId="1" xfId="1" applyNumberFormat="1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/>
    </xf>
    <xf numFmtId="0" fontId="21" fillId="0" borderId="1" xfId="1" applyNumberFormat="1" applyFont="1" applyFill="1" applyBorder="1" applyAlignment="1">
      <alignment vertical="center"/>
    </xf>
    <xf numFmtId="0" fontId="17" fillId="0" borderId="0" xfId="0" applyFont="1" applyBorder="1" applyAlignment="1">
      <alignment horizontal="center" vertical="center"/>
    </xf>
    <xf numFmtId="0" fontId="16" fillId="0" borderId="0" xfId="1" applyNumberFormat="1" applyFont="1" applyBorder="1" applyAlignment="1">
      <alignment horizontal="center" vertical="center" shrinkToFit="1"/>
    </xf>
    <xf numFmtId="0" fontId="8" fillId="0" borderId="1" xfId="1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wrapText="1"/>
    </xf>
    <xf numFmtId="0" fontId="8" fillId="0" borderId="1" xfId="1" applyNumberFormat="1" applyFont="1" applyFill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top" wrapText="1"/>
    </xf>
    <xf numFmtId="0" fontId="8" fillId="0" borderId="1" xfId="1" applyNumberFormat="1" applyFont="1" applyFill="1" applyBorder="1" applyAlignment="1">
      <alignment horizontal="center" vertical="top"/>
    </xf>
    <xf numFmtId="0" fontId="6" fillId="0" borderId="2" xfId="1" applyNumberFormat="1" applyFont="1" applyFill="1" applyBorder="1" applyAlignment="1">
      <alignment horizontal="center" vertical="center"/>
    </xf>
    <xf numFmtId="0" fontId="6" fillId="0" borderId="3" xfId="1" applyNumberFormat="1" applyFont="1" applyFill="1" applyBorder="1" applyAlignment="1">
      <alignment horizontal="center" vertical="center"/>
    </xf>
  </cellXfs>
  <cellStyles count="9">
    <cellStyle name="메모 2" xfId="2" xr:uid="{00000000-0005-0000-0000-000000000000}"/>
    <cellStyle name="쉼표 [0]" xfId="8" builtinId="6"/>
    <cellStyle name="표준" xfId="0" builtinId="0"/>
    <cellStyle name="표준 2" xfId="1" xr:uid="{00000000-0005-0000-0000-000003000000}"/>
    <cellStyle name="표준 5" xfId="3" xr:uid="{00000000-0005-0000-0000-000004000000}"/>
    <cellStyle name="표준 5 2" xfId="4" xr:uid="{00000000-0005-0000-0000-000005000000}"/>
    <cellStyle name="표준 6" xfId="7" xr:uid="{00000000-0005-0000-0000-000006000000}"/>
    <cellStyle name="표준 7" xfId="6" xr:uid="{00000000-0005-0000-0000-000007000000}"/>
    <cellStyle name="하이퍼링크 3" xfId="5" xr:uid="{00000000-0005-0000-0000-000008000000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1485900</xdr:colOff>
      <xdr:row>10</xdr:row>
      <xdr:rowOff>57150</xdr:rowOff>
    </xdr:to>
    <xdr:sp macro="" textlink="">
      <xdr:nvSpPr>
        <xdr:cNvPr id="2" name="Rectangle 1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>
        <a:xfrm>
          <a:off x="609600" y="1066800"/>
          <a:ext cx="10420350" cy="1819275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816"/>
  <sheetViews>
    <sheetView tabSelected="1" zoomScaleNormal="100" zoomScaleSheetLayoutView="75" workbookViewId="0">
      <selection activeCell="D8" sqref="D8"/>
    </sheetView>
  </sheetViews>
  <sheetFormatPr defaultColWidth="10" defaultRowHeight="13.5" x14ac:dyDescent="0.3"/>
  <cols>
    <col min="1" max="1" width="5.75" style="8" customWidth="1"/>
    <col min="2" max="2" width="29.875" style="10" bestFit="1" customWidth="1"/>
    <col min="3" max="3" width="40.875" style="8" customWidth="1"/>
    <col min="4" max="4" width="58.5" style="11" customWidth="1"/>
    <col min="5" max="5" width="16.625" style="6" customWidth="1"/>
    <col min="6" max="6" width="14.375" style="6" customWidth="1"/>
    <col min="7" max="7" width="12.625" style="6" customWidth="1"/>
    <col min="8" max="8" width="15.25" style="6" customWidth="1"/>
    <col min="9" max="16384" width="10" style="6"/>
  </cols>
  <sheetData>
    <row r="1" spans="1:7" s="2" customFormat="1" ht="59.25" customHeight="1" x14ac:dyDescent="0.3">
      <c r="A1" s="49" t="s">
        <v>497</v>
      </c>
      <c r="B1" s="49"/>
      <c r="C1" s="49"/>
      <c r="D1" s="49"/>
      <c r="E1" s="49"/>
      <c r="F1" s="49"/>
      <c r="G1" s="49"/>
    </row>
    <row r="2" spans="1:7" s="2" customFormat="1" ht="12" x14ac:dyDescent="0.3">
      <c r="A2" s="1"/>
      <c r="B2" s="1"/>
      <c r="C2" s="20"/>
      <c r="D2" s="41"/>
      <c r="E2" s="21"/>
      <c r="F2" s="21"/>
    </row>
    <row r="3" spans="1:7" s="2" customFormat="1" ht="36" customHeight="1" x14ac:dyDescent="0.3">
      <c r="A3" s="3" t="s">
        <v>0</v>
      </c>
      <c r="B3" s="4" t="s">
        <v>1</v>
      </c>
      <c r="C3" s="22" t="s">
        <v>2</v>
      </c>
      <c r="D3" s="42" t="s">
        <v>494</v>
      </c>
      <c r="E3" s="23" t="s">
        <v>495</v>
      </c>
      <c r="F3" s="23" t="s">
        <v>898</v>
      </c>
      <c r="G3" s="23" t="s">
        <v>899</v>
      </c>
    </row>
    <row r="4" spans="1:7" s="5" customFormat="1" ht="28.5" customHeight="1" x14ac:dyDescent="0.3">
      <c r="A4" s="17" t="s">
        <v>496</v>
      </c>
      <c r="B4" s="55" t="s">
        <v>963</v>
      </c>
      <c r="C4" s="56"/>
      <c r="D4" s="15"/>
      <c r="E4" s="14"/>
      <c r="F4" s="35">
        <f>SUM(F5:F325)</f>
        <v>17000</v>
      </c>
      <c r="G4" s="35">
        <f>SUM(G5:G325)</f>
        <v>17</v>
      </c>
    </row>
    <row r="5" spans="1:7" ht="17.25" customHeight="1" x14ac:dyDescent="0.3">
      <c r="A5" s="12">
        <v>1</v>
      </c>
      <c r="B5" s="51" t="s">
        <v>966</v>
      </c>
      <c r="C5" s="13" t="s">
        <v>96</v>
      </c>
      <c r="D5" s="43" t="s">
        <v>964</v>
      </c>
      <c r="E5" s="44" t="s">
        <v>962</v>
      </c>
      <c r="F5" s="36">
        <v>50</v>
      </c>
      <c r="G5" s="36">
        <v>1</v>
      </c>
    </row>
    <row r="6" spans="1:7" ht="19.5" customHeight="1" x14ac:dyDescent="0.3">
      <c r="A6" s="12">
        <v>2</v>
      </c>
      <c r="B6" s="51"/>
      <c r="C6" s="13" t="s">
        <v>70</v>
      </c>
      <c r="D6" s="43" t="s">
        <v>65</v>
      </c>
      <c r="E6" s="44" t="s">
        <v>901</v>
      </c>
      <c r="F6" s="36">
        <v>50</v>
      </c>
      <c r="G6" s="36">
        <v>1</v>
      </c>
    </row>
    <row r="7" spans="1:7" ht="18" customHeight="1" x14ac:dyDescent="0.3">
      <c r="A7" s="12">
        <v>3</v>
      </c>
      <c r="B7" s="51"/>
      <c r="C7" s="13" t="s">
        <v>3</v>
      </c>
      <c r="D7" s="43" t="s">
        <v>69</v>
      </c>
      <c r="E7" s="44" t="s">
        <v>902</v>
      </c>
      <c r="F7" s="36">
        <v>50</v>
      </c>
      <c r="G7" s="36"/>
    </row>
    <row r="8" spans="1:7" s="7" customFormat="1" ht="19.5" customHeight="1" x14ac:dyDescent="0.3">
      <c r="A8" s="12">
        <v>4</v>
      </c>
      <c r="B8" s="51"/>
      <c r="C8" s="13" t="s">
        <v>64</v>
      </c>
      <c r="D8" s="43" t="s">
        <v>92</v>
      </c>
      <c r="E8" s="44" t="s">
        <v>903</v>
      </c>
      <c r="F8" s="36">
        <v>50</v>
      </c>
      <c r="G8" s="37"/>
    </row>
    <row r="9" spans="1:7" ht="19.5" customHeight="1" x14ac:dyDescent="0.3">
      <c r="A9" s="12">
        <v>5</v>
      </c>
      <c r="B9" s="51"/>
      <c r="C9" s="13" t="s">
        <v>4</v>
      </c>
      <c r="D9" s="43" t="s">
        <v>5</v>
      </c>
      <c r="E9" s="44" t="s">
        <v>904</v>
      </c>
      <c r="F9" s="36">
        <v>50</v>
      </c>
      <c r="G9" s="36">
        <v>1</v>
      </c>
    </row>
    <row r="10" spans="1:7" s="7" customFormat="1" ht="25.5" customHeight="1" x14ac:dyDescent="0.3">
      <c r="A10" s="12">
        <v>6</v>
      </c>
      <c r="B10" s="51"/>
      <c r="C10" s="13" t="s">
        <v>72</v>
      </c>
      <c r="D10" s="43" t="s">
        <v>73</v>
      </c>
      <c r="E10" s="44" t="s">
        <v>905</v>
      </c>
      <c r="F10" s="36">
        <v>50</v>
      </c>
      <c r="G10" s="37"/>
    </row>
    <row r="11" spans="1:7" ht="19.5" customHeight="1" x14ac:dyDescent="0.3">
      <c r="A11" s="12">
        <v>7</v>
      </c>
      <c r="B11" s="51"/>
      <c r="C11" s="13" t="s">
        <v>6</v>
      </c>
      <c r="D11" s="43" t="s">
        <v>7</v>
      </c>
      <c r="E11" s="44" t="s">
        <v>906</v>
      </c>
      <c r="F11" s="36">
        <v>50</v>
      </c>
      <c r="G11" s="36"/>
    </row>
    <row r="12" spans="1:7" ht="19.5" customHeight="1" x14ac:dyDescent="0.3">
      <c r="A12" s="12">
        <v>8</v>
      </c>
      <c r="B12" s="51"/>
      <c r="C12" s="13" t="s">
        <v>15</v>
      </c>
      <c r="D12" s="43" t="s">
        <v>16</v>
      </c>
      <c r="E12" s="44" t="s">
        <v>907</v>
      </c>
      <c r="F12" s="36">
        <v>50</v>
      </c>
      <c r="G12" s="36">
        <v>1</v>
      </c>
    </row>
    <row r="13" spans="1:7" ht="18.75" customHeight="1" x14ac:dyDescent="0.3">
      <c r="A13" s="12">
        <v>9</v>
      </c>
      <c r="B13" s="51"/>
      <c r="C13" s="13" t="s">
        <v>8</v>
      </c>
      <c r="D13" s="43" t="s">
        <v>9</v>
      </c>
      <c r="E13" s="44" t="s">
        <v>908</v>
      </c>
      <c r="F13" s="36">
        <v>50</v>
      </c>
      <c r="G13" s="36"/>
    </row>
    <row r="14" spans="1:7" s="7" customFormat="1" ht="25.5" customHeight="1" x14ac:dyDescent="0.3">
      <c r="A14" s="12">
        <v>10</v>
      </c>
      <c r="B14" s="51"/>
      <c r="C14" s="13" t="s">
        <v>74</v>
      </c>
      <c r="D14" s="43" t="s">
        <v>93</v>
      </c>
      <c r="E14" s="44" t="s">
        <v>909</v>
      </c>
      <c r="F14" s="36">
        <v>50</v>
      </c>
      <c r="G14" s="37"/>
    </row>
    <row r="15" spans="1:7" ht="19.5" customHeight="1" x14ac:dyDescent="0.3">
      <c r="A15" s="12">
        <v>11</v>
      </c>
      <c r="B15" s="51"/>
      <c r="C15" s="13" t="s">
        <v>10</v>
      </c>
      <c r="D15" s="43" t="s">
        <v>11</v>
      </c>
      <c r="E15" s="44" t="s">
        <v>910</v>
      </c>
      <c r="F15" s="36">
        <v>50</v>
      </c>
      <c r="G15" s="36"/>
    </row>
    <row r="16" spans="1:7" ht="17.25" customHeight="1" x14ac:dyDescent="0.3">
      <c r="A16" s="12">
        <v>12</v>
      </c>
      <c r="B16" s="51"/>
      <c r="C16" s="13" t="s">
        <v>12</v>
      </c>
      <c r="D16" s="43" t="s">
        <v>13</v>
      </c>
      <c r="E16" s="44" t="s">
        <v>911</v>
      </c>
      <c r="F16" s="36">
        <v>50</v>
      </c>
      <c r="G16" s="36"/>
    </row>
    <row r="17" spans="1:7" ht="15" customHeight="1" x14ac:dyDescent="0.3">
      <c r="A17" s="12">
        <v>13</v>
      </c>
      <c r="B17" s="51"/>
      <c r="C17" s="13" t="s">
        <v>14</v>
      </c>
      <c r="D17" s="43" t="s">
        <v>506</v>
      </c>
      <c r="E17" s="44" t="s">
        <v>912</v>
      </c>
      <c r="F17" s="36">
        <v>50</v>
      </c>
      <c r="G17" s="36">
        <v>1</v>
      </c>
    </row>
    <row r="18" spans="1:7" ht="19.5" customHeight="1" x14ac:dyDescent="0.3">
      <c r="A18" s="12">
        <v>14</v>
      </c>
      <c r="B18" s="51"/>
      <c r="C18" s="13" t="s">
        <v>66</v>
      </c>
      <c r="D18" s="43" t="s">
        <v>67</v>
      </c>
      <c r="E18" s="44" t="s">
        <v>913</v>
      </c>
      <c r="F18" s="36">
        <v>50</v>
      </c>
      <c r="G18" s="36">
        <v>1</v>
      </c>
    </row>
    <row r="19" spans="1:7" ht="19.5" customHeight="1" x14ac:dyDescent="0.3">
      <c r="A19" s="12">
        <v>15</v>
      </c>
      <c r="B19" s="51"/>
      <c r="C19" s="13" t="s">
        <v>17</v>
      </c>
      <c r="D19" s="43" t="s">
        <v>18</v>
      </c>
      <c r="E19" s="44" t="s">
        <v>914</v>
      </c>
      <c r="F19" s="36">
        <v>50</v>
      </c>
      <c r="G19" s="36"/>
    </row>
    <row r="20" spans="1:7" ht="19.5" customHeight="1" x14ac:dyDescent="0.3">
      <c r="A20" s="12">
        <v>16</v>
      </c>
      <c r="B20" s="51"/>
      <c r="C20" s="13" t="s">
        <v>19</v>
      </c>
      <c r="D20" s="43" t="s">
        <v>20</v>
      </c>
      <c r="E20" s="44" t="s">
        <v>915</v>
      </c>
      <c r="F20" s="36">
        <v>50</v>
      </c>
      <c r="G20" s="36"/>
    </row>
    <row r="21" spans="1:7" ht="19.5" customHeight="1" x14ac:dyDescent="0.3">
      <c r="A21" s="12">
        <v>17</v>
      </c>
      <c r="B21" s="51"/>
      <c r="C21" s="13" t="s">
        <v>21</v>
      </c>
      <c r="D21" s="43" t="s">
        <v>22</v>
      </c>
      <c r="E21" s="44" t="s">
        <v>916</v>
      </c>
      <c r="F21" s="36">
        <v>50</v>
      </c>
      <c r="G21" s="36"/>
    </row>
    <row r="22" spans="1:7" ht="19.5" customHeight="1" x14ac:dyDescent="0.3">
      <c r="A22" s="12">
        <v>18</v>
      </c>
      <c r="B22" s="51"/>
      <c r="C22" s="13" t="s">
        <v>23</v>
      </c>
      <c r="D22" s="43" t="s">
        <v>24</v>
      </c>
      <c r="E22" s="44" t="s">
        <v>917</v>
      </c>
      <c r="F22" s="36">
        <v>50</v>
      </c>
      <c r="G22" s="36"/>
    </row>
    <row r="23" spans="1:7" ht="25.5" customHeight="1" x14ac:dyDescent="0.3">
      <c r="A23" s="12">
        <v>19</v>
      </c>
      <c r="B23" s="51"/>
      <c r="C23" s="13" t="s">
        <v>25</v>
      </c>
      <c r="D23" s="43" t="s">
        <v>26</v>
      </c>
      <c r="E23" s="44" t="s">
        <v>918</v>
      </c>
      <c r="F23" s="36">
        <v>50</v>
      </c>
      <c r="G23" s="36"/>
    </row>
    <row r="24" spans="1:7" ht="22.5" customHeight="1" x14ac:dyDescent="0.3">
      <c r="A24" s="12">
        <v>20</v>
      </c>
      <c r="B24" s="51"/>
      <c r="C24" s="13" t="s">
        <v>27</v>
      </c>
      <c r="D24" s="43" t="s">
        <v>28</v>
      </c>
      <c r="E24" s="44" t="s">
        <v>919</v>
      </c>
      <c r="F24" s="36">
        <v>50</v>
      </c>
      <c r="G24" s="36"/>
    </row>
    <row r="25" spans="1:7" ht="19.5" customHeight="1" x14ac:dyDescent="0.3">
      <c r="A25" s="12">
        <v>21</v>
      </c>
      <c r="B25" s="51"/>
      <c r="C25" s="13" t="s">
        <v>29</v>
      </c>
      <c r="D25" s="43" t="s">
        <v>30</v>
      </c>
      <c r="E25" s="44" t="s">
        <v>920</v>
      </c>
      <c r="F25" s="36">
        <v>50</v>
      </c>
      <c r="G25" s="36"/>
    </row>
    <row r="26" spans="1:7" s="7" customFormat="1" ht="25.5" customHeight="1" x14ac:dyDescent="0.3">
      <c r="A26" s="12">
        <v>22</v>
      </c>
      <c r="B26" s="51"/>
      <c r="C26" s="13" t="s">
        <v>88</v>
      </c>
      <c r="D26" s="43" t="s">
        <v>94</v>
      </c>
      <c r="E26" s="44" t="s">
        <v>921</v>
      </c>
      <c r="F26" s="36">
        <v>50</v>
      </c>
      <c r="G26" s="37"/>
    </row>
    <row r="27" spans="1:7" ht="19.5" customHeight="1" x14ac:dyDescent="0.3">
      <c r="A27" s="12">
        <v>23</v>
      </c>
      <c r="B27" s="51"/>
      <c r="C27" s="13" t="s">
        <v>31</v>
      </c>
      <c r="D27" s="43" t="s">
        <v>32</v>
      </c>
      <c r="E27" s="44" t="s">
        <v>922</v>
      </c>
      <c r="F27" s="36">
        <v>50</v>
      </c>
      <c r="G27" s="36"/>
    </row>
    <row r="28" spans="1:7" ht="21" customHeight="1" x14ac:dyDescent="0.3">
      <c r="A28" s="12">
        <v>24</v>
      </c>
      <c r="B28" s="51"/>
      <c r="C28" s="13" t="s">
        <v>75</v>
      </c>
      <c r="D28" s="16" t="s">
        <v>33</v>
      </c>
      <c r="E28" s="44" t="s">
        <v>923</v>
      </c>
      <c r="F28" s="36">
        <v>50</v>
      </c>
      <c r="G28" s="36"/>
    </row>
    <row r="29" spans="1:7" s="7" customFormat="1" ht="25.5" customHeight="1" x14ac:dyDescent="0.3">
      <c r="A29" s="12">
        <v>25</v>
      </c>
      <c r="B29" s="51"/>
      <c r="C29" s="13" t="s">
        <v>965</v>
      </c>
      <c r="D29" s="43" t="s">
        <v>76</v>
      </c>
      <c r="E29" s="44" t="s">
        <v>924</v>
      </c>
      <c r="F29" s="36">
        <v>50</v>
      </c>
      <c r="G29" s="37"/>
    </row>
    <row r="30" spans="1:7" s="7" customFormat="1" ht="25.5" customHeight="1" x14ac:dyDescent="0.3">
      <c r="A30" s="12">
        <v>26</v>
      </c>
      <c r="B30" s="51"/>
      <c r="C30" s="13" t="s">
        <v>89</v>
      </c>
      <c r="D30" s="43" t="s">
        <v>85</v>
      </c>
      <c r="E30" s="44" t="s">
        <v>925</v>
      </c>
      <c r="F30" s="36">
        <v>50</v>
      </c>
      <c r="G30" s="37"/>
    </row>
    <row r="31" spans="1:7" s="7" customFormat="1" ht="25.5" customHeight="1" x14ac:dyDescent="0.3">
      <c r="A31" s="12">
        <v>27</v>
      </c>
      <c r="B31" s="51"/>
      <c r="C31" s="13" t="s">
        <v>90</v>
      </c>
      <c r="D31" s="43" t="s">
        <v>68</v>
      </c>
      <c r="E31" s="44" t="s">
        <v>926</v>
      </c>
      <c r="F31" s="36">
        <v>50</v>
      </c>
      <c r="G31" s="37"/>
    </row>
    <row r="32" spans="1:7" s="7" customFormat="1" ht="19.5" customHeight="1" x14ac:dyDescent="0.3">
      <c r="A32" s="12">
        <v>28</v>
      </c>
      <c r="B32" s="51"/>
      <c r="C32" s="13" t="s">
        <v>71</v>
      </c>
      <c r="D32" s="43" t="s">
        <v>507</v>
      </c>
      <c r="E32" s="44" t="s">
        <v>961</v>
      </c>
      <c r="F32" s="36">
        <v>50</v>
      </c>
      <c r="G32" s="37">
        <v>1</v>
      </c>
    </row>
    <row r="33" spans="1:7" s="7" customFormat="1" ht="19.5" customHeight="1" x14ac:dyDescent="0.3">
      <c r="A33" s="12">
        <v>29</v>
      </c>
      <c r="B33" s="51"/>
      <c r="C33" s="13" t="s">
        <v>37</v>
      </c>
      <c r="D33" s="43" t="s">
        <v>38</v>
      </c>
      <c r="E33" s="44" t="s">
        <v>927</v>
      </c>
      <c r="F33" s="36">
        <v>50</v>
      </c>
      <c r="G33" s="37"/>
    </row>
    <row r="34" spans="1:7" s="7" customFormat="1" ht="19.5" customHeight="1" x14ac:dyDescent="0.3">
      <c r="A34" s="12">
        <v>30</v>
      </c>
      <c r="B34" s="51"/>
      <c r="C34" s="13" t="s">
        <v>39</v>
      </c>
      <c r="D34" s="43" t="s">
        <v>40</v>
      </c>
      <c r="E34" s="44" t="s">
        <v>928</v>
      </c>
      <c r="F34" s="36">
        <v>50</v>
      </c>
      <c r="G34" s="37"/>
    </row>
    <row r="35" spans="1:7" s="7" customFormat="1" ht="19.5" customHeight="1" x14ac:dyDescent="0.3">
      <c r="A35" s="12">
        <v>31</v>
      </c>
      <c r="B35" s="51"/>
      <c r="C35" s="13" t="s">
        <v>41</v>
      </c>
      <c r="D35" s="43" t="s">
        <v>77</v>
      </c>
      <c r="E35" s="44" t="s">
        <v>929</v>
      </c>
      <c r="F35" s="36">
        <v>50</v>
      </c>
      <c r="G35" s="37"/>
    </row>
    <row r="36" spans="1:7" s="7" customFormat="1" ht="19.5" customHeight="1" x14ac:dyDescent="0.3">
      <c r="A36" s="12">
        <v>32</v>
      </c>
      <c r="B36" s="51"/>
      <c r="C36" s="13" t="s">
        <v>42</v>
      </c>
      <c r="D36" s="43" t="s">
        <v>86</v>
      </c>
      <c r="E36" s="44" t="s">
        <v>930</v>
      </c>
      <c r="F36" s="36">
        <v>50</v>
      </c>
      <c r="G36" s="37"/>
    </row>
    <row r="37" spans="1:7" s="7" customFormat="1" ht="19.5" customHeight="1" x14ac:dyDescent="0.3">
      <c r="A37" s="12">
        <v>33</v>
      </c>
      <c r="B37" s="51"/>
      <c r="C37" s="13" t="s">
        <v>43</v>
      </c>
      <c r="D37" s="43" t="s">
        <v>512</v>
      </c>
      <c r="E37" s="44" t="s">
        <v>931</v>
      </c>
      <c r="F37" s="36">
        <v>50</v>
      </c>
      <c r="G37" s="37"/>
    </row>
    <row r="38" spans="1:7" s="7" customFormat="1" ht="19.5" customHeight="1" x14ac:dyDescent="0.3">
      <c r="A38" s="12">
        <v>34</v>
      </c>
      <c r="B38" s="51"/>
      <c r="C38" s="13" t="s">
        <v>45</v>
      </c>
      <c r="D38" s="43" t="s">
        <v>46</v>
      </c>
      <c r="E38" s="44" t="s">
        <v>932</v>
      </c>
      <c r="F38" s="36">
        <v>50</v>
      </c>
      <c r="G38" s="37"/>
    </row>
    <row r="39" spans="1:7" s="7" customFormat="1" ht="19.5" customHeight="1" x14ac:dyDescent="0.3">
      <c r="A39" s="12">
        <v>35</v>
      </c>
      <c r="B39" s="51"/>
      <c r="C39" s="13" t="s">
        <v>517</v>
      </c>
      <c r="D39" s="43" t="s">
        <v>44</v>
      </c>
      <c r="E39" s="44" t="s">
        <v>933</v>
      </c>
      <c r="F39" s="36">
        <v>50</v>
      </c>
      <c r="G39" s="37"/>
    </row>
    <row r="40" spans="1:7" s="7" customFormat="1" ht="19.5" customHeight="1" x14ac:dyDescent="0.3">
      <c r="A40" s="12">
        <v>36</v>
      </c>
      <c r="B40" s="51"/>
      <c r="C40" s="13" t="s">
        <v>47</v>
      </c>
      <c r="D40" s="43" t="s">
        <v>48</v>
      </c>
      <c r="E40" s="44" t="s">
        <v>934</v>
      </c>
      <c r="F40" s="36">
        <v>50</v>
      </c>
      <c r="G40" s="37"/>
    </row>
    <row r="41" spans="1:7" s="7" customFormat="1" ht="25.5" customHeight="1" x14ac:dyDescent="0.3">
      <c r="A41" s="12">
        <v>37</v>
      </c>
      <c r="B41" s="51"/>
      <c r="C41" s="13" t="s">
        <v>83</v>
      </c>
      <c r="D41" s="43" t="s">
        <v>508</v>
      </c>
      <c r="E41" s="44" t="s">
        <v>935</v>
      </c>
      <c r="F41" s="36">
        <v>50</v>
      </c>
      <c r="G41" s="37"/>
    </row>
    <row r="42" spans="1:7" s="7" customFormat="1" ht="25.5" customHeight="1" x14ac:dyDescent="0.3">
      <c r="A42" s="12">
        <v>38</v>
      </c>
      <c r="B42" s="51"/>
      <c r="C42" s="13" t="s">
        <v>84</v>
      </c>
      <c r="D42" s="43" t="s">
        <v>95</v>
      </c>
      <c r="E42" s="44" t="s">
        <v>936</v>
      </c>
      <c r="F42" s="36">
        <v>50</v>
      </c>
      <c r="G42" s="37"/>
    </row>
    <row r="43" spans="1:7" s="7" customFormat="1" ht="19.5" customHeight="1" x14ac:dyDescent="0.3">
      <c r="A43" s="12">
        <v>39</v>
      </c>
      <c r="B43" s="51"/>
      <c r="C43" s="13" t="s">
        <v>49</v>
      </c>
      <c r="D43" s="43" t="s">
        <v>50</v>
      </c>
      <c r="E43" s="44" t="s">
        <v>937</v>
      </c>
      <c r="F43" s="36">
        <v>50</v>
      </c>
      <c r="G43" s="37"/>
    </row>
    <row r="44" spans="1:7" s="7" customFormat="1" ht="19.5" customHeight="1" x14ac:dyDescent="0.3">
      <c r="A44" s="12">
        <v>40</v>
      </c>
      <c r="B44" s="51"/>
      <c r="C44" s="13" t="s">
        <v>63</v>
      </c>
      <c r="D44" s="43" t="s">
        <v>509</v>
      </c>
      <c r="E44" s="44" t="s">
        <v>938</v>
      </c>
      <c r="F44" s="36">
        <v>50</v>
      </c>
      <c r="G44" s="37"/>
    </row>
    <row r="45" spans="1:7" s="7" customFormat="1" ht="19.5" customHeight="1" x14ac:dyDescent="0.3">
      <c r="A45" s="12">
        <v>41</v>
      </c>
      <c r="B45" s="51"/>
      <c r="C45" s="13" t="s">
        <v>51</v>
      </c>
      <c r="D45" s="43" t="s">
        <v>52</v>
      </c>
      <c r="E45" s="44" t="s">
        <v>939</v>
      </c>
      <c r="F45" s="36">
        <v>50</v>
      </c>
      <c r="G45" s="37"/>
    </row>
    <row r="46" spans="1:7" s="7" customFormat="1" ht="19.5" customHeight="1" x14ac:dyDescent="0.3">
      <c r="A46" s="12">
        <v>42</v>
      </c>
      <c r="B46" s="51"/>
      <c r="C46" s="13" t="s">
        <v>900</v>
      </c>
      <c r="D46" s="43"/>
      <c r="E46" s="44" t="s">
        <v>940</v>
      </c>
      <c r="F46" s="36">
        <v>50</v>
      </c>
      <c r="G46" s="37"/>
    </row>
    <row r="47" spans="1:7" s="7" customFormat="1" ht="19.5" customHeight="1" x14ac:dyDescent="0.3">
      <c r="A47" s="12">
        <v>43</v>
      </c>
      <c r="B47" s="51"/>
      <c r="C47" s="13" t="s">
        <v>53</v>
      </c>
      <c r="D47" s="16" t="s">
        <v>87</v>
      </c>
      <c r="E47" s="44" t="s">
        <v>941</v>
      </c>
      <c r="F47" s="36">
        <v>50</v>
      </c>
      <c r="G47" s="37"/>
    </row>
    <row r="48" spans="1:7" s="7" customFormat="1" ht="19.5" customHeight="1" x14ac:dyDescent="0.3">
      <c r="A48" s="12">
        <v>44</v>
      </c>
      <c r="B48" s="51"/>
      <c r="C48" s="13" t="s">
        <v>61</v>
      </c>
      <c r="D48" s="43" t="s">
        <v>62</v>
      </c>
      <c r="E48" s="44" t="s">
        <v>942</v>
      </c>
      <c r="F48" s="36">
        <v>50</v>
      </c>
      <c r="G48" s="37"/>
    </row>
    <row r="49" spans="1:28" s="7" customFormat="1" ht="19.5" customHeight="1" x14ac:dyDescent="0.3">
      <c r="A49" s="12">
        <v>45</v>
      </c>
      <c r="B49" s="51"/>
      <c r="C49" s="13" t="s">
        <v>54</v>
      </c>
      <c r="D49" s="43" t="s">
        <v>55</v>
      </c>
      <c r="E49" s="44" t="s">
        <v>943</v>
      </c>
      <c r="F49" s="36">
        <v>50</v>
      </c>
      <c r="G49" s="37"/>
    </row>
    <row r="50" spans="1:28" s="7" customFormat="1" ht="19.5" customHeight="1" x14ac:dyDescent="0.3">
      <c r="A50" s="12">
        <v>46</v>
      </c>
      <c r="B50" s="51"/>
      <c r="C50" s="13" t="s">
        <v>58</v>
      </c>
      <c r="D50" s="43" t="s">
        <v>78</v>
      </c>
      <c r="E50" s="44" t="s">
        <v>944</v>
      </c>
      <c r="F50" s="36">
        <v>50</v>
      </c>
      <c r="G50" s="37"/>
    </row>
    <row r="51" spans="1:28" s="7" customFormat="1" ht="19.5" customHeight="1" x14ac:dyDescent="0.3">
      <c r="A51" s="12">
        <v>47</v>
      </c>
      <c r="B51" s="51"/>
      <c r="C51" s="13" t="s">
        <v>34</v>
      </c>
      <c r="D51" s="43" t="s">
        <v>35</v>
      </c>
      <c r="E51" s="44" t="s">
        <v>945</v>
      </c>
      <c r="F51" s="36">
        <v>50</v>
      </c>
      <c r="G51" s="37"/>
    </row>
    <row r="52" spans="1:28" s="7" customFormat="1" ht="19.5" customHeight="1" x14ac:dyDescent="0.3">
      <c r="A52" s="12">
        <v>48</v>
      </c>
      <c r="B52" s="51"/>
      <c r="C52" s="13" t="s">
        <v>56</v>
      </c>
      <c r="D52" s="43" t="s">
        <v>57</v>
      </c>
      <c r="E52" s="44" t="s">
        <v>946</v>
      </c>
      <c r="F52" s="36">
        <v>50</v>
      </c>
      <c r="G52" s="37"/>
    </row>
    <row r="53" spans="1:28" s="7" customFormat="1" ht="19.5" customHeight="1" x14ac:dyDescent="0.3">
      <c r="A53" s="12">
        <v>49</v>
      </c>
      <c r="B53" s="51"/>
      <c r="C53" s="13" t="s">
        <v>80</v>
      </c>
      <c r="D53" s="43" t="s">
        <v>81</v>
      </c>
      <c r="E53" s="44" t="s">
        <v>947</v>
      </c>
      <c r="F53" s="36">
        <v>50</v>
      </c>
      <c r="G53" s="37"/>
    </row>
    <row r="54" spans="1:28" s="7" customFormat="1" ht="19.5" customHeight="1" x14ac:dyDescent="0.3">
      <c r="A54" s="12">
        <v>50</v>
      </c>
      <c r="B54" s="51"/>
      <c r="C54" s="13" t="s">
        <v>59</v>
      </c>
      <c r="D54" s="43" t="s">
        <v>60</v>
      </c>
      <c r="E54" s="44" t="s">
        <v>948</v>
      </c>
      <c r="F54" s="36">
        <v>50</v>
      </c>
      <c r="G54" s="37"/>
    </row>
    <row r="55" spans="1:28" s="7" customFormat="1" ht="19.5" customHeight="1" x14ac:dyDescent="0.3">
      <c r="A55" s="12">
        <v>51</v>
      </c>
      <c r="B55" s="51"/>
      <c r="C55" s="13" t="s">
        <v>514</v>
      </c>
      <c r="D55" s="16" t="s">
        <v>82</v>
      </c>
      <c r="E55" s="44" t="s">
        <v>949</v>
      </c>
      <c r="F55" s="36">
        <v>50</v>
      </c>
      <c r="G55" s="37"/>
    </row>
    <row r="56" spans="1:28" s="7" customFormat="1" ht="19.5" customHeight="1" x14ac:dyDescent="0.3">
      <c r="A56" s="12">
        <v>52</v>
      </c>
      <c r="B56" s="51"/>
      <c r="C56" s="13" t="s">
        <v>510</v>
      </c>
      <c r="D56" s="16" t="s">
        <v>79</v>
      </c>
      <c r="E56" s="44" t="s">
        <v>950</v>
      </c>
      <c r="F56" s="36">
        <v>50</v>
      </c>
      <c r="G56" s="37"/>
    </row>
    <row r="57" spans="1:28" s="7" customFormat="1" ht="19.5" customHeight="1" x14ac:dyDescent="0.3">
      <c r="A57" s="12">
        <v>53</v>
      </c>
      <c r="B57" s="51"/>
      <c r="C57" s="13" t="s">
        <v>518</v>
      </c>
      <c r="D57" s="16" t="s">
        <v>782</v>
      </c>
      <c r="E57" s="44" t="s">
        <v>951</v>
      </c>
      <c r="F57" s="36">
        <v>50</v>
      </c>
      <c r="G57" s="37"/>
    </row>
    <row r="58" spans="1:28" s="7" customFormat="1" ht="29.25" customHeight="1" x14ac:dyDescent="0.3">
      <c r="A58" s="12">
        <v>54</v>
      </c>
      <c r="B58" s="51"/>
      <c r="C58" s="13" t="s">
        <v>513</v>
      </c>
      <c r="D58" s="16" t="s">
        <v>511</v>
      </c>
      <c r="E58" s="44" t="s">
        <v>952</v>
      </c>
      <c r="F58" s="36">
        <v>50</v>
      </c>
      <c r="G58" s="37"/>
    </row>
    <row r="59" spans="1:28" s="7" customFormat="1" ht="30" customHeight="1" x14ac:dyDescent="0.3">
      <c r="A59" s="12">
        <v>55</v>
      </c>
      <c r="B59" s="51"/>
      <c r="C59" s="13" t="s">
        <v>515</v>
      </c>
      <c r="D59" s="16" t="s">
        <v>516</v>
      </c>
      <c r="E59" s="44" t="s">
        <v>953</v>
      </c>
      <c r="F59" s="36">
        <v>50</v>
      </c>
      <c r="G59" s="37"/>
    </row>
    <row r="60" spans="1:28" s="7" customFormat="1" ht="30" customHeight="1" x14ac:dyDescent="0.3">
      <c r="A60" s="12">
        <v>56</v>
      </c>
      <c r="B60" s="51"/>
      <c r="C60" s="13" t="s">
        <v>91</v>
      </c>
      <c r="D60" s="43" t="s">
        <v>36</v>
      </c>
      <c r="E60" s="44" t="s">
        <v>954</v>
      </c>
      <c r="F60" s="36">
        <v>50</v>
      </c>
      <c r="G60" s="37"/>
    </row>
    <row r="61" spans="1:28" s="7" customFormat="1" ht="30" customHeight="1" x14ac:dyDescent="0.3">
      <c r="A61" s="12">
        <v>57</v>
      </c>
      <c r="B61" s="51"/>
      <c r="C61" s="13" t="s">
        <v>959</v>
      </c>
      <c r="D61" s="16" t="s">
        <v>957</v>
      </c>
      <c r="E61" s="44" t="s">
        <v>955</v>
      </c>
      <c r="F61" s="36">
        <v>50</v>
      </c>
      <c r="G61" s="37"/>
    </row>
    <row r="62" spans="1:28" s="7" customFormat="1" ht="19.5" customHeight="1" x14ac:dyDescent="0.3">
      <c r="A62" s="12">
        <v>58</v>
      </c>
      <c r="B62" s="51"/>
      <c r="C62" s="13" t="s">
        <v>960</v>
      </c>
      <c r="D62" s="43" t="s">
        <v>958</v>
      </c>
      <c r="E62" s="44" t="s">
        <v>956</v>
      </c>
      <c r="F62" s="36">
        <v>50</v>
      </c>
      <c r="G62" s="37"/>
    </row>
    <row r="63" spans="1:28" s="9" customFormat="1" ht="57.75" x14ac:dyDescent="0.3">
      <c r="A63" s="12">
        <v>59</v>
      </c>
      <c r="B63" s="30" t="s">
        <v>858</v>
      </c>
      <c r="C63" s="31" t="s">
        <v>97</v>
      </c>
      <c r="D63" s="16" t="s">
        <v>98</v>
      </c>
      <c r="E63" s="40" t="s">
        <v>112</v>
      </c>
      <c r="F63" s="36">
        <v>200</v>
      </c>
      <c r="G63" s="36">
        <v>4</v>
      </c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spans="1:28" s="9" customFormat="1" ht="20.25" customHeight="1" x14ac:dyDescent="0.3">
      <c r="A64" s="12">
        <v>60</v>
      </c>
      <c r="B64" s="50" t="s">
        <v>967</v>
      </c>
      <c r="C64" s="46" t="s">
        <v>519</v>
      </c>
      <c r="D64" s="16" t="s">
        <v>105</v>
      </c>
      <c r="E64" s="46" t="s">
        <v>969</v>
      </c>
      <c r="F64" s="36">
        <v>400</v>
      </c>
      <c r="G64" s="36">
        <v>1</v>
      </c>
      <c r="H64" s="48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spans="1:28" s="9" customFormat="1" ht="20.25" customHeight="1" x14ac:dyDescent="0.3">
      <c r="A65" s="12">
        <v>61</v>
      </c>
      <c r="B65" s="52"/>
      <c r="C65" s="46" t="s">
        <v>99</v>
      </c>
      <c r="D65" s="16" t="s">
        <v>106</v>
      </c>
      <c r="E65" s="46" t="s">
        <v>970</v>
      </c>
      <c r="F65" s="36">
        <v>300</v>
      </c>
      <c r="G65" s="36">
        <v>1</v>
      </c>
      <c r="H65" s="48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spans="1:28" s="9" customFormat="1" ht="20.25" customHeight="1" x14ac:dyDescent="0.3">
      <c r="A66" s="12">
        <v>62</v>
      </c>
      <c r="B66" s="52"/>
      <c r="C66" s="46" t="s">
        <v>100</v>
      </c>
      <c r="D66" s="16" t="s">
        <v>107</v>
      </c>
      <c r="E66" s="46" t="s">
        <v>971</v>
      </c>
      <c r="F66" s="36">
        <v>200</v>
      </c>
      <c r="G66" s="36">
        <v>1</v>
      </c>
      <c r="H66" s="48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spans="1:28" s="9" customFormat="1" ht="20.25" customHeight="1" x14ac:dyDescent="0.3">
      <c r="A67" s="12">
        <v>63</v>
      </c>
      <c r="B67" s="52"/>
      <c r="C67" s="46" t="s">
        <v>101</v>
      </c>
      <c r="D67" s="16" t="s">
        <v>108</v>
      </c>
      <c r="E67" s="46" t="s">
        <v>972</v>
      </c>
      <c r="F67" s="36">
        <v>50</v>
      </c>
      <c r="G67" s="36">
        <v>1</v>
      </c>
      <c r="H67" s="48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spans="1:28" s="9" customFormat="1" ht="20.25" customHeight="1" x14ac:dyDescent="0.3">
      <c r="A68" s="12">
        <v>64</v>
      </c>
      <c r="B68" s="52"/>
      <c r="C68" s="46" t="s">
        <v>102</v>
      </c>
      <c r="D68" s="16" t="s">
        <v>109</v>
      </c>
      <c r="E68" s="46" t="s">
        <v>973</v>
      </c>
      <c r="F68" s="36">
        <v>100</v>
      </c>
      <c r="G68" s="36">
        <v>1</v>
      </c>
      <c r="H68" s="48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spans="1:28" s="9" customFormat="1" ht="20.25" customHeight="1" x14ac:dyDescent="0.3">
      <c r="A69" s="12">
        <v>65</v>
      </c>
      <c r="B69" s="52"/>
      <c r="C69" s="46" t="s">
        <v>103</v>
      </c>
      <c r="D69" s="16" t="s">
        <v>110</v>
      </c>
      <c r="E69" s="46" t="s">
        <v>974</v>
      </c>
      <c r="F69" s="36">
        <v>50</v>
      </c>
      <c r="G69" s="47"/>
      <c r="H69" s="48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spans="1:28" s="9" customFormat="1" ht="20.25" customHeight="1" x14ac:dyDescent="0.3">
      <c r="A70" s="12">
        <v>66</v>
      </c>
      <c r="B70" s="52"/>
      <c r="C70" s="46" t="s">
        <v>104</v>
      </c>
      <c r="D70" s="16" t="s">
        <v>111</v>
      </c>
      <c r="E70" s="46" t="s">
        <v>975</v>
      </c>
      <c r="F70" s="36">
        <v>50</v>
      </c>
      <c r="G70" s="36">
        <v>1</v>
      </c>
      <c r="H70" s="48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spans="1:28" s="9" customFormat="1" ht="16.5" x14ac:dyDescent="0.3">
      <c r="A71" s="12">
        <v>67</v>
      </c>
      <c r="B71" s="53" t="s">
        <v>968</v>
      </c>
      <c r="C71" s="46" t="s">
        <v>520</v>
      </c>
      <c r="D71" s="16" t="s">
        <v>113</v>
      </c>
      <c r="E71" s="46" t="s">
        <v>114</v>
      </c>
      <c r="F71" s="36">
        <v>50</v>
      </c>
      <c r="G71" s="36"/>
      <c r="H71" s="48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spans="1:28" s="9" customFormat="1" ht="16.5" x14ac:dyDescent="0.3">
      <c r="A72" s="12">
        <v>68</v>
      </c>
      <c r="B72" s="54"/>
      <c r="C72" s="18" t="s">
        <v>521</v>
      </c>
      <c r="D72" s="16" t="s">
        <v>115</v>
      </c>
      <c r="E72" s="40" t="s">
        <v>116</v>
      </c>
      <c r="F72" s="36">
        <v>50</v>
      </c>
      <c r="G72" s="3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spans="1:28" s="9" customFormat="1" ht="16.5" x14ac:dyDescent="0.3">
      <c r="A73" s="12">
        <v>69</v>
      </c>
      <c r="B73" s="54"/>
      <c r="C73" s="18" t="s">
        <v>522</v>
      </c>
      <c r="D73" s="16" t="s">
        <v>117</v>
      </c>
      <c r="E73" s="40" t="s">
        <v>118</v>
      </c>
      <c r="F73" s="36">
        <v>50</v>
      </c>
      <c r="G73" s="3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spans="1:28" s="9" customFormat="1" ht="16.5" x14ac:dyDescent="0.3">
      <c r="A74" s="12">
        <v>70</v>
      </c>
      <c r="B74" s="54"/>
      <c r="C74" s="18" t="s">
        <v>523</v>
      </c>
      <c r="D74" s="16" t="s">
        <v>119</v>
      </c>
      <c r="E74" s="40" t="s">
        <v>120</v>
      </c>
      <c r="F74" s="36">
        <v>50</v>
      </c>
      <c r="G74" s="3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spans="1:28" s="9" customFormat="1" ht="16.5" x14ac:dyDescent="0.3">
      <c r="A75" s="12">
        <v>71</v>
      </c>
      <c r="B75" s="54"/>
      <c r="C75" s="18" t="s">
        <v>524</v>
      </c>
      <c r="D75" s="16" t="s">
        <v>121</v>
      </c>
      <c r="E75" s="40" t="s">
        <v>122</v>
      </c>
      <c r="F75" s="36">
        <v>50</v>
      </c>
      <c r="G75" s="3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spans="1:28" s="9" customFormat="1" ht="16.5" x14ac:dyDescent="0.3">
      <c r="A76" s="12">
        <v>72</v>
      </c>
      <c r="B76" s="54"/>
      <c r="C76" s="18" t="s">
        <v>525</v>
      </c>
      <c r="D76" s="16" t="s">
        <v>123</v>
      </c>
      <c r="E76" s="40" t="s">
        <v>124</v>
      </c>
      <c r="F76" s="36">
        <v>50</v>
      </c>
      <c r="G76" s="3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spans="1:28" s="9" customFormat="1" ht="16.5" x14ac:dyDescent="0.3">
      <c r="A77" s="12">
        <v>73</v>
      </c>
      <c r="B77" s="54"/>
      <c r="C77" s="18" t="s">
        <v>526</v>
      </c>
      <c r="D77" s="27" t="s">
        <v>779</v>
      </c>
      <c r="E77" s="40" t="s">
        <v>731</v>
      </c>
      <c r="F77" s="36">
        <v>50</v>
      </c>
      <c r="G77" s="3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spans="1:28" s="9" customFormat="1" ht="16.5" x14ac:dyDescent="0.3">
      <c r="A78" s="12">
        <v>74</v>
      </c>
      <c r="B78" s="54"/>
      <c r="C78" s="18" t="s">
        <v>527</v>
      </c>
      <c r="D78" s="16" t="s">
        <v>125</v>
      </c>
      <c r="E78" s="40" t="s">
        <v>126</v>
      </c>
      <c r="F78" s="36">
        <v>50</v>
      </c>
      <c r="G78" s="3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spans="1:28" s="9" customFormat="1" ht="16.5" x14ac:dyDescent="0.3">
      <c r="A79" s="12">
        <v>75</v>
      </c>
      <c r="B79" s="54"/>
      <c r="C79" s="18" t="s">
        <v>528</v>
      </c>
      <c r="D79" s="16" t="s">
        <v>732</v>
      </c>
      <c r="E79" s="40" t="s">
        <v>127</v>
      </c>
      <c r="F79" s="36">
        <v>50</v>
      </c>
      <c r="G79" s="3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spans="1:28" s="9" customFormat="1" ht="16.5" x14ac:dyDescent="0.3">
      <c r="A80" s="12">
        <v>76</v>
      </c>
      <c r="B80" s="54"/>
      <c r="C80" s="18" t="s">
        <v>529</v>
      </c>
      <c r="D80" s="16" t="s">
        <v>128</v>
      </c>
      <c r="E80" s="40" t="s">
        <v>129</v>
      </c>
      <c r="F80" s="36">
        <v>50</v>
      </c>
      <c r="G80" s="3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spans="1:28" s="9" customFormat="1" ht="16.5" x14ac:dyDescent="0.3">
      <c r="A81" s="12">
        <v>77</v>
      </c>
      <c r="B81" s="54"/>
      <c r="C81" s="18" t="s">
        <v>530</v>
      </c>
      <c r="D81" s="16" t="s">
        <v>733</v>
      </c>
      <c r="E81" s="40" t="s">
        <v>130</v>
      </c>
      <c r="F81" s="36">
        <v>50</v>
      </c>
      <c r="G81" s="3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spans="1:28" s="9" customFormat="1" ht="16.5" x14ac:dyDescent="0.3">
      <c r="A82" s="12">
        <v>78</v>
      </c>
      <c r="B82" s="54"/>
      <c r="C82" s="18" t="s">
        <v>531</v>
      </c>
      <c r="D82" s="16" t="s">
        <v>780</v>
      </c>
      <c r="E82" s="40" t="s">
        <v>131</v>
      </c>
      <c r="F82" s="36">
        <v>50</v>
      </c>
      <c r="G82" s="3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spans="1:28" s="9" customFormat="1" ht="16.5" x14ac:dyDescent="0.3">
      <c r="A83" s="12">
        <v>79</v>
      </c>
      <c r="B83" s="54"/>
      <c r="C83" s="18" t="s">
        <v>532</v>
      </c>
      <c r="D83" s="16" t="s">
        <v>734</v>
      </c>
      <c r="E83" s="40" t="s">
        <v>132</v>
      </c>
      <c r="F83" s="36">
        <v>50</v>
      </c>
      <c r="G83" s="3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spans="1:28" s="9" customFormat="1" ht="16.5" x14ac:dyDescent="0.3">
      <c r="A84" s="12">
        <v>80</v>
      </c>
      <c r="B84" s="54"/>
      <c r="C84" s="18" t="s">
        <v>533</v>
      </c>
      <c r="D84" s="16" t="s">
        <v>133</v>
      </c>
      <c r="E84" s="40" t="s">
        <v>134</v>
      </c>
      <c r="F84" s="36">
        <v>50</v>
      </c>
      <c r="G84" s="3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spans="1:28" s="9" customFormat="1" ht="16.5" x14ac:dyDescent="0.3">
      <c r="A85" s="12">
        <v>81</v>
      </c>
      <c r="B85" s="54"/>
      <c r="C85" s="18" t="s">
        <v>534</v>
      </c>
      <c r="D85" s="16" t="s">
        <v>135</v>
      </c>
      <c r="E85" s="40" t="s">
        <v>136</v>
      </c>
      <c r="F85" s="36">
        <v>50</v>
      </c>
      <c r="G85" s="3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spans="1:28" s="9" customFormat="1" ht="16.5" x14ac:dyDescent="0.3">
      <c r="A86" s="12">
        <v>82</v>
      </c>
      <c r="B86" s="54"/>
      <c r="C86" s="18" t="s">
        <v>535</v>
      </c>
      <c r="D86" s="16" t="s">
        <v>137</v>
      </c>
      <c r="E86" s="40" t="s">
        <v>138</v>
      </c>
      <c r="F86" s="36">
        <v>50</v>
      </c>
      <c r="G86" s="3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spans="1:28" s="9" customFormat="1" ht="16.5" x14ac:dyDescent="0.3">
      <c r="A87" s="12">
        <v>83</v>
      </c>
      <c r="B87" s="54"/>
      <c r="C87" s="18" t="s">
        <v>536</v>
      </c>
      <c r="D87" s="16" t="s">
        <v>139</v>
      </c>
      <c r="E87" s="40" t="s">
        <v>140</v>
      </c>
      <c r="F87" s="36">
        <v>50</v>
      </c>
      <c r="G87" s="3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spans="1:28" s="9" customFormat="1" ht="16.5" x14ac:dyDescent="0.3">
      <c r="A88" s="12">
        <v>84</v>
      </c>
      <c r="B88" s="54"/>
      <c r="C88" s="18" t="s">
        <v>537</v>
      </c>
      <c r="D88" s="16" t="s">
        <v>141</v>
      </c>
      <c r="E88" s="40" t="s">
        <v>142</v>
      </c>
      <c r="F88" s="36">
        <v>50</v>
      </c>
      <c r="G88" s="3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spans="1:28" s="9" customFormat="1" ht="16.5" x14ac:dyDescent="0.3">
      <c r="A89" s="12">
        <v>85</v>
      </c>
      <c r="B89" s="54"/>
      <c r="C89" s="18" t="s">
        <v>538</v>
      </c>
      <c r="D89" s="16" t="s">
        <v>735</v>
      </c>
      <c r="E89" s="44" t="s">
        <v>840</v>
      </c>
      <c r="F89" s="36">
        <v>50</v>
      </c>
      <c r="G89" s="3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spans="1:28" s="9" customFormat="1" ht="16.5" x14ac:dyDescent="0.3">
      <c r="A90" s="12">
        <v>86</v>
      </c>
      <c r="B90" s="54"/>
      <c r="C90" s="18" t="s">
        <v>539</v>
      </c>
      <c r="D90" s="16" t="s">
        <v>736</v>
      </c>
      <c r="E90" s="44" t="s">
        <v>833</v>
      </c>
      <c r="F90" s="36">
        <v>50</v>
      </c>
      <c r="G90" s="3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spans="1:28" s="9" customFormat="1" ht="16.5" x14ac:dyDescent="0.3">
      <c r="A91" s="12">
        <v>87</v>
      </c>
      <c r="B91" s="54"/>
      <c r="C91" s="18" t="s">
        <v>540</v>
      </c>
      <c r="D91" s="16" t="s">
        <v>143</v>
      </c>
      <c r="E91" s="40" t="s">
        <v>144</v>
      </c>
      <c r="F91" s="36">
        <v>50</v>
      </c>
      <c r="G91" s="3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spans="1:28" s="9" customFormat="1" ht="16.5" x14ac:dyDescent="0.3">
      <c r="A92" s="12">
        <v>88</v>
      </c>
      <c r="B92" s="54"/>
      <c r="C92" s="18" t="s">
        <v>541</v>
      </c>
      <c r="D92" s="16" t="s">
        <v>145</v>
      </c>
      <c r="E92" s="40" t="s">
        <v>146</v>
      </c>
      <c r="F92" s="36">
        <v>50</v>
      </c>
      <c r="G92" s="3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spans="1:28" s="9" customFormat="1" ht="16.5" x14ac:dyDescent="0.3">
      <c r="A93" s="12">
        <v>89</v>
      </c>
      <c r="B93" s="54"/>
      <c r="C93" s="18" t="s">
        <v>542</v>
      </c>
      <c r="D93" s="16" t="s">
        <v>147</v>
      </c>
      <c r="E93" s="40" t="s">
        <v>148</v>
      </c>
      <c r="F93" s="36">
        <v>50</v>
      </c>
      <c r="G93" s="3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spans="1:28" s="9" customFormat="1" ht="16.5" x14ac:dyDescent="0.3">
      <c r="A94" s="12">
        <v>90</v>
      </c>
      <c r="B94" s="54"/>
      <c r="C94" s="18" t="s">
        <v>543</v>
      </c>
      <c r="D94" s="16" t="s">
        <v>149</v>
      </c>
      <c r="E94" s="40" t="s">
        <v>150</v>
      </c>
      <c r="F94" s="36">
        <v>50</v>
      </c>
      <c r="G94" s="3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spans="1:28" s="9" customFormat="1" ht="16.5" x14ac:dyDescent="0.3">
      <c r="A95" s="12">
        <v>91</v>
      </c>
      <c r="B95" s="54"/>
      <c r="C95" s="18" t="s">
        <v>544</v>
      </c>
      <c r="D95" s="16" t="s">
        <v>151</v>
      </c>
      <c r="E95" s="40" t="s">
        <v>152</v>
      </c>
      <c r="F95" s="36">
        <v>50</v>
      </c>
      <c r="G95" s="3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spans="1:28" s="9" customFormat="1" ht="16.5" x14ac:dyDescent="0.3">
      <c r="A96" s="12">
        <v>92</v>
      </c>
      <c r="B96" s="54"/>
      <c r="C96" s="18" t="s">
        <v>545</v>
      </c>
      <c r="D96" s="16" t="s">
        <v>153</v>
      </c>
      <c r="E96" s="40" t="s">
        <v>154</v>
      </c>
      <c r="F96" s="36">
        <v>50</v>
      </c>
      <c r="G96" s="3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spans="1:28" s="9" customFormat="1" ht="16.5" x14ac:dyDescent="0.3">
      <c r="A97" s="12">
        <v>93</v>
      </c>
      <c r="B97" s="54"/>
      <c r="C97" s="18" t="s">
        <v>546</v>
      </c>
      <c r="D97" s="16" t="s">
        <v>155</v>
      </c>
      <c r="E97" s="40" t="s">
        <v>156</v>
      </c>
      <c r="F97" s="36">
        <v>50</v>
      </c>
      <c r="G97" s="3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spans="1:28" s="9" customFormat="1" ht="16.5" x14ac:dyDescent="0.3">
      <c r="A98" s="12">
        <v>94</v>
      </c>
      <c r="B98" s="54"/>
      <c r="C98" s="18" t="s">
        <v>547</v>
      </c>
      <c r="D98" s="16" t="s">
        <v>157</v>
      </c>
      <c r="E98" s="40" t="s">
        <v>158</v>
      </c>
      <c r="F98" s="36">
        <v>50</v>
      </c>
      <c r="G98" s="3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spans="1:28" s="9" customFormat="1" ht="16.5" x14ac:dyDescent="0.3">
      <c r="A99" s="12">
        <v>95</v>
      </c>
      <c r="B99" s="54"/>
      <c r="C99" s="18" t="s">
        <v>548</v>
      </c>
      <c r="D99" s="16" t="s">
        <v>159</v>
      </c>
      <c r="E99" s="40" t="s">
        <v>160</v>
      </c>
      <c r="F99" s="36">
        <v>50</v>
      </c>
      <c r="G99" s="3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spans="1:28" s="9" customFormat="1" ht="16.5" x14ac:dyDescent="0.3">
      <c r="A100" s="12">
        <v>96</v>
      </c>
      <c r="B100" s="54"/>
      <c r="C100" s="18" t="s">
        <v>549</v>
      </c>
      <c r="D100" s="16" t="s">
        <v>740</v>
      </c>
      <c r="E100" s="44" t="s">
        <v>835</v>
      </c>
      <c r="F100" s="36">
        <v>50</v>
      </c>
      <c r="G100" s="3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spans="1:28" s="9" customFormat="1" ht="16.5" x14ac:dyDescent="0.3">
      <c r="A101" s="12">
        <v>97</v>
      </c>
      <c r="B101" s="54"/>
      <c r="C101" s="18" t="s">
        <v>550</v>
      </c>
      <c r="D101" s="16" t="s">
        <v>161</v>
      </c>
      <c r="E101" s="40" t="s">
        <v>162</v>
      </c>
      <c r="F101" s="36">
        <v>50</v>
      </c>
      <c r="G101" s="3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spans="1:28" s="9" customFormat="1" ht="16.5" x14ac:dyDescent="0.3">
      <c r="A102" s="12">
        <v>98</v>
      </c>
      <c r="B102" s="54"/>
      <c r="C102" s="18" t="s">
        <v>551</v>
      </c>
      <c r="D102" s="16" t="s">
        <v>163</v>
      </c>
      <c r="E102" s="40" t="s">
        <v>164</v>
      </c>
      <c r="F102" s="36">
        <v>50</v>
      </c>
      <c r="G102" s="3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spans="1:28" s="9" customFormat="1" ht="16.5" x14ac:dyDescent="0.3">
      <c r="A103" s="12">
        <v>99</v>
      </c>
      <c r="B103" s="54"/>
      <c r="C103" s="18" t="s">
        <v>552</v>
      </c>
      <c r="D103" s="16" t="s">
        <v>737</v>
      </c>
      <c r="E103" s="44" t="s">
        <v>834</v>
      </c>
      <c r="F103" s="36">
        <v>50</v>
      </c>
      <c r="G103" s="3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spans="1:28" s="9" customFormat="1" ht="16.5" x14ac:dyDescent="0.3">
      <c r="A104" s="12">
        <v>100</v>
      </c>
      <c r="B104" s="54"/>
      <c r="C104" s="18" t="s">
        <v>553</v>
      </c>
      <c r="D104" s="16" t="s">
        <v>165</v>
      </c>
      <c r="E104" s="40" t="s">
        <v>166</v>
      </c>
      <c r="F104" s="36">
        <v>50</v>
      </c>
      <c r="G104" s="3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spans="1:28" s="9" customFormat="1" ht="16.5" x14ac:dyDescent="0.3">
      <c r="A105" s="12">
        <v>101</v>
      </c>
      <c r="B105" s="54"/>
      <c r="C105" s="18" t="s">
        <v>554</v>
      </c>
      <c r="D105" s="16" t="s">
        <v>167</v>
      </c>
      <c r="E105" s="40" t="s">
        <v>168</v>
      </c>
      <c r="F105" s="36">
        <v>50</v>
      </c>
      <c r="G105" s="3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spans="1:28" s="9" customFormat="1" ht="16.5" x14ac:dyDescent="0.3">
      <c r="A106" s="12">
        <v>102</v>
      </c>
      <c r="B106" s="54"/>
      <c r="C106" s="18" t="s">
        <v>555</v>
      </c>
      <c r="D106" s="16" t="s">
        <v>169</v>
      </c>
      <c r="E106" s="40" t="s">
        <v>170</v>
      </c>
      <c r="F106" s="36">
        <v>50</v>
      </c>
      <c r="G106" s="3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spans="1:28" s="9" customFormat="1" ht="16.5" x14ac:dyDescent="0.3">
      <c r="A107" s="12">
        <v>103</v>
      </c>
      <c r="B107" s="54"/>
      <c r="C107" s="18" t="s">
        <v>738</v>
      </c>
      <c r="D107" s="16" t="s">
        <v>739</v>
      </c>
      <c r="E107" s="45" t="s">
        <v>479</v>
      </c>
      <c r="F107" s="36">
        <v>50</v>
      </c>
      <c r="G107" s="3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spans="1:28" s="9" customFormat="1" ht="16.5" x14ac:dyDescent="0.3">
      <c r="A108" s="12">
        <v>104</v>
      </c>
      <c r="B108" s="54"/>
      <c r="C108" s="18" t="s">
        <v>741</v>
      </c>
      <c r="D108" s="16" t="s">
        <v>742</v>
      </c>
      <c r="E108" s="45" t="s">
        <v>478</v>
      </c>
      <c r="F108" s="36">
        <v>50</v>
      </c>
      <c r="G108" s="3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spans="1:28" s="9" customFormat="1" ht="16.5" x14ac:dyDescent="0.3">
      <c r="A109" s="12">
        <v>105</v>
      </c>
      <c r="B109" s="54"/>
      <c r="C109" s="18" t="s">
        <v>745</v>
      </c>
      <c r="D109" s="16" t="s">
        <v>743</v>
      </c>
      <c r="E109" s="45" t="s">
        <v>477</v>
      </c>
      <c r="F109" s="36">
        <v>50</v>
      </c>
      <c r="G109" s="3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spans="1:28" s="9" customFormat="1" ht="16.5" x14ac:dyDescent="0.3">
      <c r="A110" s="12">
        <v>106</v>
      </c>
      <c r="B110" s="54"/>
      <c r="C110" s="18" t="s">
        <v>746</v>
      </c>
      <c r="D110" s="16" t="s">
        <v>744</v>
      </c>
      <c r="E110" s="45" t="s">
        <v>480</v>
      </c>
      <c r="F110" s="36">
        <v>50</v>
      </c>
      <c r="G110" s="3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spans="1:28" s="9" customFormat="1" ht="16.5" x14ac:dyDescent="0.3">
      <c r="A111" s="12">
        <v>107</v>
      </c>
      <c r="B111" s="54"/>
      <c r="C111" s="18" t="s">
        <v>556</v>
      </c>
      <c r="D111" s="16" t="s">
        <v>171</v>
      </c>
      <c r="E111" s="40" t="s">
        <v>172</v>
      </c>
      <c r="F111" s="36">
        <v>50</v>
      </c>
      <c r="G111" s="3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spans="1:28" s="9" customFormat="1" ht="16.5" x14ac:dyDescent="0.3">
      <c r="A112" s="12">
        <v>108</v>
      </c>
      <c r="B112" s="54"/>
      <c r="C112" s="18" t="s">
        <v>557</v>
      </c>
      <c r="D112" s="16" t="s">
        <v>173</v>
      </c>
      <c r="E112" s="40" t="s">
        <v>174</v>
      </c>
      <c r="F112" s="36">
        <v>50</v>
      </c>
      <c r="G112" s="3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spans="1:28" s="9" customFormat="1" ht="16.5" x14ac:dyDescent="0.3">
      <c r="A113" s="12">
        <v>109</v>
      </c>
      <c r="B113" s="54"/>
      <c r="C113" s="18" t="s">
        <v>558</v>
      </c>
      <c r="D113" s="16" t="s">
        <v>175</v>
      </c>
      <c r="E113" s="40" t="s">
        <v>176</v>
      </c>
      <c r="F113" s="36">
        <v>50</v>
      </c>
      <c r="G113" s="3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spans="1:28" s="9" customFormat="1" ht="16.5" x14ac:dyDescent="0.3">
      <c r="A114" s="12">
        <v>110</v>
      </c>
      <c r="B114" s="54"/>
      <c r="C114" s="18" t="s">
        <v>559</v>
      </c>
      <c r="D114" s="16" t="s">
        <v>177</v>
      </c>
      <c r="E114" s="40" t="s">
        <v>178</v>
      </c>
      <c r="F114" s="36">
        <v>50</v>
      </c>
      <c r="G114" s="3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spans="1:28" s="9" customFormat="1" ht="16.5" x14ac:dyDescent="0.3">
      <c r="A115" s="12">
        <v>111</v>
      </c>
      <c r="B115" s="54"/>
      <c r="C115" s="18" t="s">
        <v>560</v>
      </c>
      <c r="D115" s="16" t="s">
        <v>179</v>
      </c>
      <c r="E115" s="40" t="s">
        <v>180</v>
      </c>
      <c r="F115" s="36">
        <v>50</v>
      </c>
      <c r="G115" s="3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spans="1:28" s="9" customFormat="1" ht="16.5" x14ac:dyDescent="0.3">
      <c r="A116" s="12">
        <v>112</v>
      </c>
      <c r="B116" s="54"/>
      <c r="C116" s="18" t="s">
        <v>561</v>
      </c>
      <c r="D116" s="16" t="s">
        <v>181</v>
      </c>
      <c r="E116" s="40" t="s">
        <v>182</v>
      </c>
      <c r="F116" s="36">
        <v>50</v>
      </c>
      <c r="G116" s="3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spans="1:28" s="9" customFormat="1" ht="16.5" x14ac:dyDescent="0.3">
      <c r="A117" s="12">
        <v>113</v>
      </c>
      <c r="B117" s="54"/>
      <c r="C117" s="18" t="s">
        <v>562</v>
      </c>
      <c r="D117" s="16" t="s">
        <v>183</v>
      </c>
      <c r="E117" s="40" t="s">
        <v>184</v>
      </c>
      <c r="F117" s="36">
        <v>50</v>
      </c>
      <c r="G117" s="3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spans="1:28" s="9" customFormat="1" ht="16.5" x14ac:dyDescent="0.3">
      <c r="A118" s="12">
        <v>114</v>
      </c>
      <c r="B118" s="54"/>
      <c r="C118" s="18" t="s">
        <v>563</v>
      </c>
      <c r="D118" s="16" t="s">
        <v>185</v>
      </c>
      <c r="E118" s="40" t="s">
        <v>186</v>
      </c>
      <c r="F118" s="36">
        <v>50</v>
      </c>
      <c r="G118" s="3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spans="1:28" s="9" customFormat="1" ht="16.5" x14ac:dyDescent="0.3">
      <c r="A119" s="12">
        <v>115</v>
      </c>
      <c r="B119" s="54"/>
      <c r="C119" s="18" t="s">
        <v>564</v>
      </c>
      <c r="D119" s="16" t="s">
        <v>187</v>
      </c>
      <c r="E119" s="15" t="s">
        <v>188</v>
      </c>
      <c r="F119" s="36">
        <v>50</v>
      </c>
      <c r="G119" s="3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spans="1:28" s="9" customFormat="1" ht="16.5" x14ac:dyDescent="0.3">
      <c r="A120" s="12">
        <v>116</v>
      </c>
      <c r="B120" s="54"/>
      <c r="C120" s="18" t="s">
        <v>565</v>
      </c>
      <c r="D120" s="16" t="s">
        <v>189</v>
      </c>
      <c r="E120" s="15" t="s">
        <v>190</v>
      </c>
      <c r="F120" s="36">
        <v>50</v>
      </c>
      <c r="G120" s="3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spans="1:28" s="9" customFormat="1" ht="16.5" x14ac:dyDescent="0.3">
      <c r="A121" s="12">
        <v>117</v>
      </c>
      <c r="B121" s="54"/>
      <c r="C121" s="18" t="s">
        <v>566</v>
      </c>
      <c r="D121" s="16" t="s">
        <v>191</v>
      </c>
      <c r="E121" s="15" t="s">
        <v>192</v>
      </c>
      <c r="F121" s="36">
        <v>50</v>
      </c>
      <c r="G121" s="3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spans="1:28" s="9" customFormat="1" ht="16.5" x14ac:dyDescent="0.3">
      <c r="A122" s="12">
        <v>118</v>
      </c>
      <c r="B122" s="54"/>
      <c r="C122" s="18" t="s">
        <v>567</v>
      </c>
      <c r="D122" s="16" t="s">
        <v>193</v>
      </c>
      <c r="E122" s="15" t="s">
        <v>194</v>
      </c>
      <c r="F122" s="36">
        <v>50</v>
      </c>
      <c r="G122" s="3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spans="1:28" s="9" customFormat="1" ht="16.5" x14ac:dyDescent="0.3">
      <c r="A123" s="12">
        <v>119</v>
      </c>
      <c r="B123" s="54"/>
      <c r="C123" s="18" t="s">
        <v>568</v>
      </c>
      <c r="D123" s="16" t="s">
        <v>195</v>
      </c>
      <c r="E123" s="15" t="s">
        <v>196</v>
      </c>
      <c r="F123" s="36">
        <v>50</v>
      </c>
      <c r="G123" s="3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spans="1:28" s="9" customFormat="1" ht="16.5" x14ac:dyDescent="0.3">
      <c r="A124" s="12">
        <v>120</v>
      </c>
      <c r="B124" s="54"/>
      <c r="C124" s="18" t="s">
        <v>569</v>
      </c>
      <c r="D124" s="16" t="s">
        <v>197</v>
      </c>
      <c r="E124" s="15" t="s">
        <v>198</v>
      </c>
      <c r="F124" s="36">
        <v>50</v>
      </c>
      <c r="G124" s="3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spans="1:28" s="9" customFormat="1" ht="16.5" x14ac:dyDescent="0.3">
      <c r="A125" s="12">
        <v>121</v>
      </c>
      <c r="B125" s="54"/>
      <c r="C125" s="18" t="s">
        <v>570</v>
      </c>
      <c r="D125" s="16" t="s">
        <v>199</v>
      </c>
      <c r="E125" s="15" t="s">
        <v>200</v>
      </c>
      <c r="F125" s="36">
        <v>50</v>
      </c>
      <c r="G125" s="3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spans="1:28" s="9" customFormat="1" ht="16.5" x14ac:dyDescent="0.3">
      <c r="A126" s="12">
        <v>122</v>
      </c>
      <c r="B126" s="54"/>
      <c r="C126" s="18" t="s">
        <v>571</v>
      </c>
      <c r="D126" s="16" t="s">
        <v>201</v>
      </c>
      <c r="E126" s="15" t="s">
        <v>202</v>
      </c>
      <c r="F126" s="36">
        <v>50</v>
      </c>
      <c r="G126" s="3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spans="1:28" s="9" customFormat="1" ht="16.5" x14ac:dyDescent="0.3">
      <c r="A127" s="12">
        <v>123</v>
      </c>
      <c r="B127" s="54"/>
      <c r="C127" s="18" t="s">
        <v>572</v>
      </c>
      <c r="D127" s="16" t="s">
        <v>203</v>
      </c>
      <c r="E127" s="15" t="s">
        <v>204</v>
      </c>
      <c r="F127" s="36">
        <v>50</v>
      </c>
      <c r="G127" s="3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spans="1:28" s="9" customFormat="1" ht="16.5" x14ac:dyDescent="0.3">
      <c r="A128" s="12">
        <v>124</v>
      </c>
      <c r="B128" s="54"/>
      <c r="C128" s="18" t="s">
        <v>747</v>
      </c>
      <c r="D128" s="16" t="s">
        <v>748</v>
      </c>
      <c r="E128" s="15" t="s">
        <v>853</v>
      </c>
      <c r="F128" s="36">
        <v>50</v>
      </c>
      <c r="G128" s="3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spans="1:28" s="9" customFormat="1" ht="16.5" x14ac:dyDescent="0.3">
      <c r="A129" s="12">
        <v>125</v>
      </c>
      <c r="B129" s="54"/>
      <c r="C129" s="18" t="s">
        <v>749</v>
      </c>
      <c r="D129" s="16" t="s">
        <v>750</v>
      </c>
      <c r="E129" s="26" t="s">
        <v>481</v>
      </c>
      <c r="F129" s="36">
        <v>50</v>
      </c>
      <c r="G129" s="3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spans="1:28" s="9" customFormat="1" ht="16.5" x14ac:dyDescent="0.3">
      <c r="A130" s="12">
        <v>126</v>
      </c>
      <c r="B130" s="54"/>
      <c r="C130" s="18" t="s">
        <v>573</v>
      </c>
      <c r="D130" s="16" t="s">
        <v>205</v>
      </c>
      <c r="E130" s="15" t="s">
        <v>206</v>
      </c>
      <c r="F130" s="36">
        <v>50</v>
      </c>
      <c r="G130" s="3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spans="1:28" s="9" customFormat="1" ht="16.5" x14ac:dyDescent="0.3">
      <c r="A131" s="12">
        <v>127</v>
      </c>
      <c r="B131" s="54"/>
      <c r="C131" s="18" t="s">
        <v>574</v>
      </c>
      <c r="D131" s="16" t="s">
        <v>207</v>
      </c>
      <c r="E131" s="15" t="s">
        <v>208</v>
      </c>
      <c r="F131" s="36">
        <v>50</v>
      </c>
      <c r="G131" s="3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spans="1:28" s="9" customFormat="1" ht="16.5" x14ac:dyDescent="0.3">
      <c r="A132" s="12">
        <v>128</v>
      </c>
      <c r="B132" s="54"/>
      <c r="C132" s="18" t="s">
        <v>575</v>
      </c>
      <c r="D132" s="16" t="s">
        <v>209</v>
      </c>
      <c r="E132" s="15" t="s">
        <v>210</v>
      </c>
      <c r="F132" s="36">
        <v>50</v>
      </c>
      <c r="G132" s="3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spans="1:28" s="9" customFormat="1" ht="16.5" x14ac:dyDescent="0.3">
      <c r="A133" s="12">
        <v>129</v>
      </c>
      <c r="B133" s="54"/>
      <c r="C133" s="18" t="s">
        <v>576</v>
      </c>
      <c r="D133" s="16" t="s">
        <v>211</v>
      </c>
      <c r="E133" s="15" t="s">
        <v>212</v>
      </c>
      <c r="F133" s="36">
        <v>50</v>
      </c>
      <c r="G133" s="3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spans="1:28" s="9" customFormat="1" ht="16.5" x14ac:dyDescent="0.3">
      <c r="A134" s="12">
        <v>130</v>
      </c>
      <c r="B134" s="54"/>
      <c r="C134" s="18" t="s">
        <v>577</v>
      </c>
      <c r="D134" s="16" t="s">
        <v>751</v>
      </c>
      <c r="E134" s="29" t="s">
        <v>213</v>
      </c>
      <c r="F134" s="36">
        <v>50</v>
      </c>
      <c r="G134" s="3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spans="1:28" s="9" customFormat="1" ht="16.5" x14ac:dyDescent="0.3">
      <c r="A135" s="12">
        <v>131</v>
      </c>
      <c r="B135" s="54"/>
      <c r="C135" s="18" t="s">
        <v>578</v>
      </c>
      <c r="D135" s="16" t="s">
        <v>214</v>
      </c>
      <c r="E135" s="15" t="s">
        <v>215</v>
      </c>
      <c r="F135" s="36">
        <v>50</v>
      </c>
      <c r="G135" s="3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spans="1:28" s="9" customFormat="1" ht="16.5" x14ac:dyDescent="0.3">
      <c r="A136" s="12">
        <v>132</v>
      </c>
      <c r="B136" s="54"/>
      <c r="C136" s="18" t="s">
        <v>579</v>
      </c>
      <c r="D136" s="16" t="s">
        <v>752</v>
      </c>
      <c r="E136" s="29" t="s">
        <v>836</v>
      </c>
      <c r="F136" s="36">
        <v>50</v>
      </c>
      <c r="G136" s="3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spans="1:28" s="9" customFormat="1" ht="16.5" x14ac:dyDescent="0.3">
      <c r="A137" s="12">
        <v>133</v>
      </c>
      <c r="B137" s="54"/>
      <c r="C137" s="18" t="s">
        <v>756</v>
      </c>
      <c r="D137" s="16" t="s">
        <v>757</v>
      </c>
      <c r="E137" s="26" t="s">
        <v>482</v>
      </c>
      <c r="F137" s="36">
        <v>50</v>
      </c>
      <c r="G137" s="3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spans="1:28" s="9" customFormat="1" ht="16.5" x14ac:dyDescent="0.3">
      <c r="A138" s="12">
        <v>134</v>
      </c>
      <c r="B138" s="54"/>
      <c r="C138" s="18" t="s">
        <v>753</v>
      </c>
      <c r="D138" s="16" t="s">
        <v>754</v>
      </c>
      <c r="E138" s="15" t="s">
        <v>781</v>
      </c>
      <c r="F138" s="36">
        <v>50</v>
      </c>
      <c r="G138" s="3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spans="1:28" s="9" customFormat="1" ht="16.5" x14ac:dyDescent="0.3">
      <c r="A139" s="12">
        <v>135</v>
      </c>
      <c r="B139" s="54"/>
      <c r="C139" s="18" t="s">
        <v>580</v>
      </c>
      <c r="D139" s="16" t="s">
        <v>755</v>
      </c>
      <c r="E139" s="15" t="s">
        <v>216</v>
      </c>
      <c r="F139" s="36">
        <v>50</v>
      </c>
      <c r="G139" s="3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spans="1:28" s="9" customFormat="1" ht="16.5" x14ac:dyDescent="0.3">
      <c r="A140" s="12">
        <v>136</v>
      </c>
      <c r="B140" s="54"/>
      <c r="C140" s="18" t="s">
        <v>581</v>
      </c>
      <c r="D140" s="16" t="s">
        <v>217</v>
      </c>
      <c r="E140" s="15" t="s">
        <v>218</v>
      </c>
      <c r="F140" s="36">
        <v>50</v>
      </c>
      <c r="G140" s="3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spans="1:28" s="9" customFormat="1" ht="16.5" x14ac:dyDescent="0.3">
      <c r="A141" s="12">
        <v>137</v>
      </c>
      <c r="B141" s="54"/>
      <c r="C141" s="18" t="s">
        <v>582</v>
      </c>
      <c r="D141" s="16" t="s">
        <v>219</v>
      </c>
      <c r="E141" s="15" t="s">
        <v>220</v>
      </c>
      <c r="F141" s="36">
        <v>50</v>
      </c>
      <c r="G141" s="3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spans="1:28" s="9" customFormat="1" ht="16.5" x14ac:dyDescent="0.3">
      <c r="A142" s="12">
        <v>138</v>
      </c>
      <c r="B142" s="54"/>
      <c r="C142" s="18" t="s">
        <v>583</v>
      </c>
      <c r="D142" s="16" t="s">
        <v>221</v>
      </c>
      <c r="E142" s="15" t="s">
        <v>222</v>
      </c>
      <c r="F142" s="36">
        <v>50</v>
      </c>
      <c r="G142" s="3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spans="1:28" s="9" customFormat="1" ht="16.5" x14ac:dyDescent="0.3">
      <c r="A143" s="12">
        <v>139</v>
      </c>
      <c r="B143" s="54"/>
      <c r="C143" s="18" t="s">
        <v>584</v>
      </c>
      <c r="D143" s="16" t="s">
        <v>758</v>
      </c>
      <c r="E143" s="15" t="s">
        <v>223</v>
      </c>
      <c r="F143" s="36">
        <v>50</v>
      </c>
      <c r="G143" s="3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spans="1:28" s="9" customFormat="1" ht="16.5" x14ac:dyDescent="0.3">
      <c r="A144" s="12">
        <v>140</v>
      </c>
      <c r="B144" s="54"/>
      <c r="C144" s="18" t="s">
        <v>585</v>
      </c>
      <c r="D144" s="16" t="s">
        <v>224</v>
      </c>
      <c r="E144" s="15" t="s">
        <v>225</v>
      </c>
      <c r="F144" s="36">
        <v>50</v>
      </c>
      <c r="G144" s="3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spans="1:28" s="9" customFormat="1" ht="16.5" x14ac:dyDescent="0.3">
      <c r="A145" s="12">
        <v>141</v>
      </c>
      <c r="B145" s="54"/>
      <c r="C145" s="18" t="s">
        <v>586</v>
      </c>
      <c r="D145" s="16" t="s">
        <v>226</v>
      </c>
      <c r="E145" s="15" t="s">
        <v>227</v>
      </c>
      <c r="F145" s="36">
        <v>50</v>
      </c>
      <c r="G145" s="3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spans="1:28" s="9" customFormat="1" ht="16.5" x14ac:dyDescent="0.3">
      <c r="A146" s="12">
        <v>142</v>
      </c>
      <c r="B146" s="54"/>
      <c r="C146" s="18" t="s">
        <v>587</v>
      </c>
      <c r="D146" s="16" t="s">
        <v>228</v>
      </c>
      <c r="E146" s="15" t="s">
        <v>229</v>
      </c>
      <c r="F146" s="36">
        <v>50</v>
      </c>
      <c r="G146" s="3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spans="1:28" s="9" customFormat="1" ht="16.5" x14ac:dyDescent="0.3">
      <c r="A147" s="12">
        <v>143</v>
      </c>
      <c r="B147" s="54"/>
      <c r="C147" s="18" t="s">
        <v>588</v>
      </c>
      <c r="D147" s="16" t="s">
        <v>230</v>
      </c>
      <c r="E147" s="15" t="s">
        <v>231</v>
      </c>
      <c r="F147" s="36">
        <v>50</v>
      </c>
      <c r="G147" s="3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spans="1:28" s="9" customFormat="1" ht="16.5" x14ac:dyDescent="0.3">
      <c r="A148" s="12">
        <v>144</v>
      </c>
      <c r="B148" s="54"/>
      <c r="C148" s="18" t="s">
        <v>589</v>
      </c>
      <c r="D148" s="16" t="s">
        <v>232</v>
      </c>
      <c r="E148" s="15" t="s">
        <v>233</v>
      </c>
      <c r="F148" s="36">
        <v>50</v>
      </c>
      <c r="G148" s="3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spans="1:28" s="9" customFormat="1" ht="16.5" x14ac:dyDescent="0.3">
      <c r="A149" s="12">
        <v>145</v>
      </c>
      <c r="B149" s="54"/>
      <c r="C149" s="18" t="s">
        <v>590</v>
      </c>
      <c r="D149" s="16" t="s">
        <v>234</v>
      </c>
      <c r="E149" s="15" t="s">
        <v>235</v>
      </c>
      <c r="F149" s="36">
        <v>50</v>
      </c>
      <c r="G149" s="3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spans="1:28" s="9" customFormat="1" ht="16.5" x14ac:dyDescent="0.3">
      <c r="A150" s="12">
        <v>146</v>
      </c>
      <c r="B150" s="54"/>
      <c r="C150" s="18" t="s">
        <v>591</v>
      </c>
      <c r="D150" s="16" t="s">
        <v>236</v>
      </c>
      <c r="E150" s="15" t="s">
        <v>237</v>
      </c>
      <c r="F150" s="36">
        <v>50</v>
      </c>
      <c r="G150" s="3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spans="1:28" s="9" customFormat="1" ht="16.5" x14ac:dyDescent="0.3">
      <c r="A151" s="12">
        <v>147</v>
      </c>
      <c r="B151" s="54"/>
      <c r="C151" s="18" t="s">
        <v>592</v>
      </c>
      <c r="D151" s="16" t="s">
        <v>238</v>
      </c>
      <c r="E151" s="15" t="s">
        <v>239</v>
      </c>
      <c r="F151" s="36">
        <v>50</v>
      </c>
      <c r="G151" s="3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spans="1:28" s="9" customFormat="1" ht="16.5" x14ac:dyDescent="0.3">
      <c r="A152" s="12">
        <v>148</v>
      </c>
      <c r="B152" s="54"/>
      <c r="C152" s="18" t="s">
        <v>593</v>
      </c>
      <c r="D152" s="16" t="s">
        <v>759</v>
      </c>
      <c r="E152" s="15" t="s">
        <v>240</v>
      </c>
      <c r="F152" s="36">
        <v>50</v>
      </c>
      <c r="G152" s="3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spans="1:28" s="9" customFormat="1" ht="16.5" x14ac:dyDescent="0.3">
      <c r="A153" s="12">
        <v>149</v>
      </c>
      <c r="B153" s="54"/>
      <c r="C153" s="18" t="s">
        <v>594</v>
      </c>
      <c r="D153" s="16" t="s">
        <v>241</v>
      </c>
      <c r="E153" s="15" t="s">
        <v>242</v>
      </c>
      <c r="F153" s="36">
        <v>50</v>
      </c>
      <c r="G153" s="3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spans="1:28" s="9" customFormat="1" ht="16.5" x14ac:dyDescent="0.3">
      <c r="A154" s="12">
        <v>150</v>
      </c>
      <c r="B154" s="54"/>
      <c r="C154" s="18" t="s">
        <v>595</v>
      </c>
      <c r="D154" s="16" t="s">
        <v>243</v>
      </c>
      <c r="E154" s="15" t="s">
        <v>244</v>
      </c>
      <c r="F154" s="36">
        <v>50</v>
      </c>
      <c r="G154" s="3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spans="1:28" s="9" customFormat="1" ht="16.5" x14ac:dyDescent="0.3">
      <c r="A155" s="12">
        <v>151</v>
      </c>
      <c r="B155" s="54"/>
      <c r="C155" s="18" t="s">
        <v>596</v>
      </c>
      <c r="D155" s="16" t="s">
        <v>245</v>
      </c>
      <c r="E155" s="15" t="s">
        <v>246</v>
      </c>
      <c r="F155" s="36">
        <v>50</v>
      </c>
      <c r="G155" s="3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spans="1:28" s="9" customFormat="1" ht="16.5" x14ac:dyDescent="0.3">
      <c r="A156" s="12">
        <v>152</v>
      </c>
      <c r="B156" s="54"/>
      <c r="C156" s="18" t="s">
        <v>597</v>
      </c>
      <c r="D156" s="16" t="s">
        <v>247</v>
      </c>
      <c r="E156" s="15" t="s">
        <v>248</v>
      </c>
      <c r="F156" s="36">
        <v>50</v>
      </c>
      <c r="G156" s="3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spans="1:28" s="9" customFormat="1" ht="16.5" x14ac:dyDescent="0.3">
      <c r="A157" s="12">
        <v>153</v>
      </c>
      <c r="B157" s="54"/>
      <c r="C157" s="18" t="s">
        <v>598</v>
      </c>
      <c r="D157" s="16" t="s">
        <v>249</v>
      </c>
      <c r="E157" s="15" t="s">
        <v>250</v>
      </c>
      <c r="F157" s="36">
        <v>50</v>
      </c>
      <c r="G157" s="3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spans="1:28" s="9" customFormat="1" ht="16.5" x14ac:dyDescent="0.3">
      <c r="A158" s="12">
        <v>154</v>
      </c>
      <c r="B158" s="54"/>
      <c r="C158" s="18" t="s">
        <v>599</v>
      </c>
      <c r="D158" s="16" t="s">
        <v>251</v>
      </c>
      <c r="E158" s="15" t="s">
        <v>252</v>
      </c>
      <c r="F158" s="36">
        <v>50</v>
      </c>
      <c r="G158" s="3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spans="1:28" s="9" customFormat="1" ht="16.5" x14ac:dyDescent="0.3">
      <c r="A159" s="12">
        <v>155</v>
      </c>
      <c r="B159" s="54"/>
      <c r="C159" s="18" t="s">
        <v>600</v>
      </c>
      <c r="D159" s="16" t="s">
        <v>253</v>
      </c>
      <c r="E159" s="15" t="s">
        <v>254</v>
      </c>
      <c r="F159" s="36">
        <v>50</v>
      </c>
      <c r="G159" s="3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spans="1:28" s="9" customFormat="1" ht="16.5" x14ac:dyDescent="0.3">
      <c r="A160" s="12">
        <v>156</v>
      </c>
      <c r="B160" s="54"/>
      <c r="C160" s="18" t="s">
        <v>601</v>
      </c>
      <c r="D160" s="16" t="s">
        <v>255</v>
      </c>
      <c r="E160" s="15" t="s">
        <v>256</v>
      </c>
      <c r="F160" s="36">
        <v>50</v>
      </c>
      <c r="G160" s="3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spans="1:28" s="9" customFormat="1" ht="16.5" x14ac:dyDescent="0.3">
      <c r="A161" s="12">
        <v>157</v>
      </c>
      <c r="B161" s="54"/>
      <c r="C161" s="18" t="s">
        <v>602</v>
      </c>
      <c r="D161" s="16" t="s">
        <v>257</v>
      </c>
      <c r="E161" s="15" t="s">
        <v>258</v>
      </c>
      <c r="F161" s="36">
        <v>50</v>
      </c>
      <c r="G161" s="3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spans="1:28" s="9" customFormat="1" ht="16.5" x14ac:dyDescent="0.3">
      <c r="A162" s="12">
        <v>158</v>
      </c>
      <c r="B162" s="54"/>
      <c r="C162" s="18" t="s">
        <v>603</v>
      </c>
      <c r="D162" s="16" t="s">
        <v>259</v>
      </c>
      <c r="E162" s="15" t="s">
        <v>260</v>
      </c>
      <c r="F162" s="36">
        <v>50</v>
      </c>
      <c r="G162" s="3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spans="1:28" s="9" customFormat="1" ht="16.5" x14ac:dyDescent="0.3">
      <c r="A163" s="12">
        <v>159</v>
      </c>
      <c r="B163" s="54"/>
      <c r="C163" s="18" t="s">
        <v>604</v>
      </c>
      <c r="D163" s="16" t="s">
        <v>261</v>
      </c>
      <c r="E163" s="15" t="s">
        <v>262</v>
      </c>
      <c r="F163" s="36">
        <v>50</v>
      </c>
      <c r="G163" s="3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spans="1:28" s="9" customFormat="1" ht="16.5" x14ac:dyDescent="0.3">
      <c r="A164" s="12">
        <v>160</v>
      </c>
      <c r="B164" s="54"/>
      <c r="C164" s="18" t="s">
        <v>605</v>
      </c>
      <c r="D164" s="16" t="s">
        <v>263</v>
      </c>
      <c r="E164" s="15" t="s">
        <v>264</v>
      </c>
      <c r="F164" s="36">
        <v>50</v>
      </c>
      <c r="G164" s="3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spans="1:28" s="9" customFormat="1" ht="16.5" x14ac:dyDescent="0.3">
      <c r="A165" s="12">
        <v>161</v>
      </c>
      <c r="B165" s="54"/>
      <c r="C165" s="18" t="s">
        <v>606</v>
      </c>
      <c r="D165" s="16" t="s">
        <v>265</v>
      </c>
      <c r="E165" s="15" t="s">
        <v>266</v>
      </c>
      <c r="F165" s="36">
        <v>50</v>
      </c>
      <c r="G165" s="3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spans="1:28" s="9" customFormat="1" ht="16.5" x14ac:dyDescent="0.3">
      <c r="A166" s="12">
        <v>162</v>
      </c>
      <c r="B166" s="54"/>
      <c r="C166" s="18" t="s">
        <v>607</v>
      </c>
      <c r="D166" s="16" t="s">
        <v>267</v>
      </c>
      <c r="E166" s="15" t="s">
        <v>268</v>
      </c>
      <c r="F166" s="36">
        <v>50</v>
      </c>
      <c r="G166" s="3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spans="1:28" s="9" customFormat="1" ht="16.5" x14ac:dyDescent="0.3">
      <c r="A167" s="12">
        <v>163</v>
      </c>
      <c r="B167" s="54"/>
      <c r="C167" s="18" t="s">
        <v>608</v>
      </c>
      <c r="D167" s="16" t="s">
        <v>269</v>
      </c>
      <c r="E167" s="15" t="s">
        <v>270</v>
      </c>
      <c r="F167" s="36">
        <v>50</v>
      </c>
      <c r="G167" s="3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spans="1:28" s="9" customFormat="1" ht="16.5" x14ac:dyDescent="0.3">
      <c r="A168" s="12">
        <v>164</v>
      </c>
      <c r="B168" s="54"/>
      <c r="C168" s="18" t="s">
        <v>609</v>
      </c>
      <c r="D168" s="16" t="s">
        <v>271</v>
      </c>
      <c r="E168" s="15" t="s">
        <v>272</v>
      </c>
      <c r="F168" s="36">
        <v>50</v>
      </c>
      <c r="G168" s="3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spans="1:28" s="9" customFormat="1" ht="16.5" x14ac:dyDescent="0.3">
      <c r="A169" s="12">
        <v>165</v>
      </c>
      <c r="B169" s="54"/>
      <c r="C169" s="18" t="s">
        <v>610</v>
      </c>
      <c r="D169" s="16" t="s">
        <v>760</v>
      </c>
      <c r="E169" s="29" t="s">
        <v>837</v>
      </c>
      <c r="F169" s="36">
        <v>50</v>
      </c>
      <c r="G169" s="3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spans="1:28" s="9" customFormat="1" ht="16.5" x14ac:dyDescent="0.3">
      <c r="A170" s="12">
        <v>166</v>
      </c>
      <c r="B170" s="54"/>
      <c r="C170" s="18" t="s">
        <v>611</v>
      </c>
      <c r="D170" s="16" t="s">
        <v>273</v>
      </c>
      <c r="E170" s="15" t="s">
        <v>274</v>
      </c>
      <c r="F170" s="36">
        <v>50</v>
      </c>
      <c r="G170" s="3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spans="1:28" s="9" customFormat="1" ht="16.5" x14ac:dyDescent="0.3">
      <c r="A171" s="12">
        <v>167</v>
      </c>
      <c r="B171" s="54"/>
      <c r="C171" s="18" t="s">
        <v>612</v>
      </c>
      <c r="D171" s="16" t="s">
        <v>761</v>
      </c>
      <c r="E171" s="29" t="s">
        <v>838</v>
      </c>
      <c r="F171" s="36">
        <v>50</v>
      </c>
      <c r="G171" s="3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spans="1:28" s="9" customFormat="1" ht="16.5" x14ac:dyDescent="0.3">
      <c r="A172" s="12">
        <v>168</v>
      </c>
      <c r="B172" s="54"/>
      <c r="C172" s="18" t="s">
        <v>762</v>
      </c>
      <c r="D172" s="16" t="s">
        <v>766</v>
      </c>
      <c r="E172" s="26" t="s">
        <v>483</v>
      </c>
      <c r="F172" s="36">
        <v>50</v>
      </c>
      <c r="G172" s="3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spans="1:28" s="9" customFormat="1" ht="16.5" x14ac:dyDescent="0.3">
      <c r="A173" s="12">
        <v>169</v>
      </c>
      <c r="B173" s="54"/>
      <c r="C173" s="18" t="s">
        <v>855</v>
      </c>
      <c r="D173" s="16" t="s">
        <v>767</v>
      </c>
      <c r="E173" s="29" t="s">
        <v>468</v>
      </c>
      <c r="F173" s="36">
        <v>50</v>
      </c>
      <c r="G173" s="3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spans="1:28" s="9" customFormat="1" ht="16.5" x14ac:dyDescent="0.3">
      <c r="A174" s="12">
        <v>170</v>
      </c>
      <c r="B174" s="54"/>
      <c r="C174" s="18" t="s">
        <v>763</v>
      </c>
      <c r="D174" s="16" t="s">
        <v>770</v>
      </c>
      <c r="E174" s="15" t="s">
        <v>773</v>
      </c>
      <c r="F174" s="36">
        <v>50</v>
      </c>
      <c r="G174" s="3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spans="1:28" s="9" customFormat="1" ht="16.5" x14ac:dyDescent="0.3">
      <c r="A175" s="12">
        <v>171</v>
      </c>
      <c r="B175" s="54"/>
      <c r="C175" s="18" t="s">
        <v>764</v>
      </c>
      <c r="D175" s="16" t="s">
        <v>768</v>
      </c>
      <c r="E175" s="28" t="s">
        <v>484</v>
      </c>
      <c r="F175" s="36">
        <v>50</v>
      </c>
      <c r="G175" s="3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spans="1:28" s="9" customFormat="1" ht="16.5" x14ac:dyDescent="0.3">
      <c r="A176" s="12">
        <v>172</v>
      </c>
      <c r="B176" s="54"/>
      <c r="C176" s="18" t="s">
        <v>765</v>
      </c>
      <c r="D176" s="16" t="s">
        <v>769</v>
      </c>
      <c r="E176" s="28" t="s">
        <v>485</v>
      </c>
      <c r="F176" s="36">
        <v>50</v>
      </c>
      <c r="G176" s="3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spans="1:28" s="9" customFormat="1" ht="16.5" x14ac:dyDescent="0.3">
      <c r="A177" s="12">
        <v>173</v>
      </c>
      <c r="B177" s="54"/>
      <c r="C177" s="18" t="s">
        <v>613</v>
      </c>
      <c r="D177" s="16" t="s">
        <v>275</v>
      </c>
      <c r="E177" s="15" t="s">
        <v>276</v>
      </c>
      <c r="F177" s="36">
        <v>50</v>
      </c>
      <c r="G177" s="3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spans="1:28" s="9" customFormat="1" ht="16.5" x14ac:dyDescent="0.3">
      <c r="A178" s="12">
        <v>174</v>
      </c>
      <c r="B178" s="54"/>
      <c r="C178" s="18" t="s">
        <v>614</v>
      </c>
      <c r="D178" s="16" t="s">
        <v>277</v>
      </c>
      <c r="E178" s="15" t="s">
        <v>278</v>
      </c>
      <c r="F178" s="36">
        <v>50</v>
      </c>
      <c r="G178" s="3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spans="1:28" s="9" customFormat="1" ht="16.5" x14ac:dyDescent="0.3">
      <c r="A179" s="12">
        <v>175</v>
      </c>
      <c r="B179" s="54"/>
      <c r="C179" s="18" t="s">
        <v>615</v>
      </c>
      <c r="D179" s="16" t="s">
        <v>279</v>
      </c>
      <c r="E179" s="15" t="s">
        <v>280</v>
      </c>
      <c r="F179" s="36">
        <v>50</v>
      </c>
      <c r="G179" s="3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spans="1:28" s="9" customFormat="1" ht="16.5" x14ac:dyDescent="0.3">
      <c r="A180" s="12">
        <v>176</v>
      </c>
      <c r="B180" s="54"/>
      <c r="C180" s="18" t="s">
        <v>616</v>
      </c>
      <c r="D180" s="16" t="s">
        <v>281</v>
      </c>
      <c r="E180" s="15" t="s">
        <v>282</v>
      </c>
      <c r="F180" s="36">
        <v>50</v>
      </c>
      <c r="G180" s="3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spans="1:28" s="9" customFormat="1" ht="16.5" x14ac:dyDescent="0.3">
      <c r="A181" s="12">
        <v>177</v>
      </c>
      <c r="B181" s="54"/>
      <c r="C181" s="18" t="s">
        <v>617</v>
      </c>
      <c r="D181" s="16" t="s">
        <v>771</v>
      </c>
      <c r="E181" s="29" t="s">
        <v>839</v>
      </c>
      <c r="F181" s="36">
        <v>50</v>
      </c>
      <c r="G181" s="3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spans="1:28" s="9" customFormat="1" ht="16.5" x14ac:dyDescent="0.3">
      <c r="A182" s="12">
        <v>178</v>
      </c>
      <c r="B182" s="54"/>
      <c r="C182" s="18" t="s">
        <v>618</v>
      </c>
      <c r="D182" s="16" t="s">
        <v>283</v>
      </c>
      <c r="E182" s="15" t="s">
        <v>284</v>
      </c>
      <c r="F182" s="36">
        <v>50</v>
      </c>
      <c r="G182" s="3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spans="1:28" s="9" customFormat="1" ht="16.5" x14ac:dyDescent="0.3">
      <c r="A183" s="12">
        <v>179</v>
      </c>
      <c r="B183" s="54"/>
      <c r="C183" s="18" t="s">
        <v>619</v>
      </c>
      <c r="D183" s="16" t="s">
        <v>285</v>
      </c>
      <c r="E183" s="15" t="s">
        <v>286</v>
      </c>
      <c r="F183" s="36">
        <v>50</v>
      </c>
      <c r="G183" s="3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spans="1:28" s="9" customFormat="1" ht="16.5" x14ac:dyDescent="0.3">
      <c r="A184" s="12">
        <v>180</v>
      </c>
      <c r="B184" s="54"/>
      <c r="C184" s="18" t="s">
        <v>620</v>
      </c>
      <c r="D184" s="16" t="s">
        <v>287</v>
      </c>
      <c r="E184" s="15" t="s">
        <v>288</v>
      </c>
      <c r="F184" s="36">
        <v>50</v>
      </c>
      <c r="G184" s="3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spans="1:28" s="9" customFormat="1" ht="16.5" x14ac:dyDescent="0.3">
      <c r="A185" s="12">
        <v>181</v>
      </c>
      <c r="B185" s="54"/>
      <c r="C185" s="18" t="s">
        <v>621</v>
      </c>
      <c r="D185" s="16" t="s">
        <v>289</v>
      </c>
      <c r="E185" s="15" t="s">
        <v>290</v>
      </c>
      <c r="F185" s="36">
        <v>50</v>
      </c>
      <c r="G185" s="3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spans="1:28" s="9" customFormat="1" ht="16.5" x14ac:dyDescent="0.3">
      <c r="A186" s="12">
        <v>182</v>
      </c>
      <c r="B186" s="54"/>
      <c r="C186" s="18" t="s">
        <v>622</v>
      </c>
      <c r="D186" s="16" t="s">
        <v>291</v>
      </c>
      <c r="E186" s="15" t="s">
        <v>292</v>
      </c>
      <c r="F186" s="36">
        <v>50</v>
      </c>
      <c r="G186" s="3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spans="1:28" s="9" customFormat="1" ht="16.5" x14ac:dyDescent="0.3">
      <c r="A187" s="12">
        <v>183</v>
      </c>
      <c r="B187" s="54"/>
      <c r="C187" s="18" t="s">
        <v>623</v>
      </c>
      <c r="D187" s="16" t="s">
        <v>293</v>
      </c>
      <c r="E187" s="15" t="s">
        <v>294</v>
      </c>
      <c r="F187" s="36">
        <v>50</v>
      </c>
      <c r="G187" s="3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spans="1:28" s="9" customFormat="1" ht="16.5" x14ac:dyDescent="0.3">
      <c r="A188" s="12">
        <v>184</v>
      </c>
      <c r="B188" s="54"/>
      <c r="C188" s="18" t="s">
        <v>624</v>
      </c>
      <c r="D188" s="16" t="s">
        <v>295</v>
      </c>
      <c r="E188" s="15" t="s">
        <v>296</v>
      </c>
      <c r="F188" s="36">
        <v>50</v>
      </c>
      <c r="G188" s="3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spans="1:28" s="9" customFormat="1" ht="16.5" x14ac:dyDescent="0.3">
      <c r="A189" s="12">
        <v>185</v>
      </c>
      <c r="B189" s="54"/>
      <c r="C189" s="18" t="s">
        <v>625</v>
      </c>
      <c r="D189" s="16" t="s">
        <v>297</v>
      </c>
      <c r="E189" s="15" t="s">
        <v>298</v>
      </c>
      <c r="F189" s="36">
        <v>50</v>
      </c>
      <c r="G189" s="3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spans="1:28" s="9" customFormat="1" ht="16.5" x14ac:dyDescent="0.3">
      <c r="A190" s="12">
        <v>186</v>
      </c>
      <c r="B190" s="54"/>
      <c r="C190" s="18" t="s">
        <v>626</v>
      </c>
      <c r="D190" s="16" t="s">
        <v>299</v>
      </c>
      <c r="E190" s="15" t="s">
        <v>300</v>
      </c>
      <c r="F190" s="36">
        <v>50</v>
      </c>
      <c r="G190" s="3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spans="1:28" s="9" customFormat="1" ht="16.5" x14ac:dyDescent="0.3">
      <c r="A191" s="12">
        <v>187</v>
      </c>
      <c r="B191" s="54"/>
      <c r="C191" s="18" t="s">
        <v>627</v>
      </c>
      <c r="D191" s="16" t="s">
        <v>301</v>
      </c>
      <c r="E191" s="15" t="s">
        <v>302</v>
      </c>
      <c r="F191" s="36">
        <v>50</v>
      </c>
      <c r="G191" s="3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spans="1:28" s="9" customFormat="1" ht="16.5" x14ac:dyDescent="0.3">
      <c r="A192" s="12">
        <v>188</v>
      </c>
      <c r="B192" s="54"/>
      <c r="C192" s="18" t="s">
        <v>628</v>
      </c>
      <c r="D192" s="16" t="s">
        <v>303</v>
      </c>
      <c r="E192" s="15" t="s">
        <v>304</v>
      </c>
      <c r="F192" s="36">
        <v>50</v>
      </c>
      <c r="G192" s="3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spans="1:28" s="9" customFormat="1" ht="16.5" x14ac:dyDescent="0.3">
      <c r="A193" s="12">
        <v>189</v>
      </c>
      <c r="B193" s="54"/>
      <c r="C193" s="18" t="s">
        <v>629</v>
      </c>
      <c r="D193" s="16" t="s">
        <v>305</v>
      </c>
      <c r="E193" s="15" t="s">
        <v>306</v>
      </c>
      <c r="F193" s="36">
        <v>50</v>
      </c>
      <c r="G193" s="3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spans="1:28" s="9" customFormat="1" ht="16.5" x14ac:dyDescent="0.3">
      <c r="A194" s="12">
        <v>190</v>
      </c>
      <c r="B194" s="54"/>
      <c r="C194" s="18" t="s">
        <v>630</v>
      </c>
      <c r="D194" s="16" t="s">
        <v>307</v>
      </c>
      <c r="E194" s="15" t="s">
        <v>308</v>
      </c>
      <c r="F194" s="36">
        <v>50</v>
      </c>
      <c r="G194" s="3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spans="1:28" s="9" customFormat="1" ht="16.5" x14ac:dyDescent="0.3">
      <c r="A195" s="12">
        <v>191</v>
      </c>
      <c r="B195" s="54"/>
      <c r="C195" s="18" t="s">
        <v>631</v>
      </c>
      <c r="D195" s="16" t="s">
        <v>309</v>
      </c>
      <c r="E195" s="15" t="s">
        <v>310</v>
      </c>
      <c r="F195" s="36">
        <v>50</v>
      </c>
      <c r="G195" s="3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spans="1:28" s="9" customFormat="1" ht="16.5" x14ac:dyDescent="0.3">
      <c r="A196" s="12">
        <v>192</v>
      </c>
      <c r="B196" s="54"/>
      <c r="C196" s="18" t="s">
        <v>632</v>
      </c>
      <c r="D196" s="16" t="s">
        <v>861</v>
      </c>
      <c r="E196" s="15" t="s">
        <v>311</v>
      </c>
      <c r="F196" s="36">
        <v>50</v>
      </c>
      <c r="G196" s="3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spans="1:28" s="9" customFormat="1" ht="16.5" x14ac:dyDescent="0.3">
      <c r="A197" s="12">
        <v>193</v>
      </c>
      <c r="B197" s="54"/>
      <c r="C197" s="18" t="s">
        <v>633</v>
      </c>
      <c r="D197" s="16" t="s">
        <v>862</v>
      </c>
      <c r="E197" s="15" t="s">
        <v>312</v>
      </c>
      <c r="F197" s="36">
        <v>50</v>
      </c>
      <c r="G197" s="3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spans="1:28" s="9" customFormat="1" ht="16.5" x14ac:dyDescent="0.3">
      <c r="A198" s="12">
        <v>194</v>
      </c>
      <c r="B198" s="54"/>
      <c r="C198" s="18" t="s">
        <v>634</v>
      </c>
      <c r="D198" s="16" t="s">
        <v>774</v>
      </c>
      <c r="E198" s="15" t="s">
        <v>313</v>
      </c>
      <c r="F198" s="36">
        <v>50</v>
      </c>
      <c r="G198" s="3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spans="1:28" s="9" customFormat="1" ht="16.5" x14ac:dyDescent="0.3">
      <c r="A199" s="12">
        <v>195</v>
      </c>
      <c r="B199" s="54"/>
      <c r="C199" s="18" t="s">
        <v>635</v>
      </c>
      <c r="D199" s="16" t="s">
        <v>314</v>
      </c>
      <c r="E199" s="15" t="s">
        <v>315</v>
      </c>
      <c r="F199" s="36">
        <v>50</v>
      </c>
      <c r="G199" s="3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spans="1:28" s="9" customFormat="1" ht="16.5" x14ac:dyDescent="0.3">
      <c r="A200" s="12">
        <v>196</v>
      </c>
      <c r="B200" s="54"/>
      <c r="C200" s="18" t="s">
        <v>636</v>
      </c>
      <c r="D200" s="16" t="s">
        <v>316</v>
      </c>
      <c r="E200" s="15" t="s">
        <v>317</v>
      </c>
      <c r="F200" s="36">
        <v>50</v>
      </c>
      <c r="G200" s="3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spans="1:28" s="9" customFormat="1" ht="16.5" x14ac:dyDescent="0.3">
      <c r="A201" s="12">
        <v>197</v>
      </c>
      <c r="B201" s="54"/>
      <c r="C201" s="18" t="s">
        <v>637</v>
      </c>
      <c r="D201" s="16" t="s">
        <v>860</v>
      </c>
      <c r="E201" s="15" t="s">
        <v>318</v>
      </c>
      <c r="F201" s="36">
        <v>50</v>
      </c>
      <c r="G201" s="3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spans="1:28" s="9" customFormat="1" ht="16.5" x14ac:dyDescent="0.3">
      <c r="A202" s="12">
        <v>198</v>
      </c>
      <c r="B202" s="54"/>
      <c r="C202" s="18" t="s">
        <v>638</v>
      </c>
      <c r="D202" s="16" t="s">
        <v>319</v>
      </c>
      <c r="E202" s="15" t="s">
        <v>320</v>
      </c>
      <c r="F202" s="36">
        <v>50</v>
      </c>
      <c r="G202" s="3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spans="1:28" s="9" customFormat="1" ht="16.5" x14ac:dyDescent="0.3">
      <c r="A203" s="12">
        <v>199</v>
      </c>
      <c r="B203" s="54"/>
      <c r="C203" s="18" t="s">
        <v>639</v>
      </c>
      <c r="D203" s="16" t="s">
        <v>863</v>
      </c>
      <c r="E203" s="15" t="s">
        <v>321</v>
      </c>
      <c r="F203" s="36">
        <v>50</v>
      </c>
      <c r="G203" s="3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spans="1:28" s="9" customFormat="1" ht="16.5" x14ac:dyDescent="0.3">
      <c r="A204" s="12">
        <v>200</v>
      </c>
      <c r="B204" s="54"/>
      <c r="C204" s="18" t="s">
        <v>640</v>
      </c>
      <c r="D204" s="16" t="s">
        <v>322</v>
      </c>
      <c r="E204" s="15" t="s">
        <v>323</v>
      </c>
      <c r="F204" s="36">
        <v>50</v>
      </c>
      <c r="G204" s="3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spans="1:28" s="9" customFormat="1" ht="16.5" x14ac:dyDescent="0.3">
      <c r="A205" s="12">
        <v>201</v>
      </c>
      <c r="B205" s="54"/>
      <c r="C205" s="18" t="s">
        <v>641</v>
      </c>
      <c r="D205" s="16" t="s">
        <v>324</v>
      </c>
      <c r="E205" s="15" t="s">
        <v>325</v>
      </c>
      <c r="F205" s="36">
        <v>50</v>
      </c>
      <c r="G205" s="3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spans="1:28" s="9" customFormat="1" ht="16.5" x14ac:dyDescent="0.3">
      <c r="A206" s="12">
        <v>202</v>
      </c>
      <c r="B206" s="54"/>
      <c r="C206" s="18" t="s">
        <v>642</v>
      </c>
      <c r="D206" s="16" t="s">
        <v>326</v>
      </c>
      <c r="E206" s="15" t="s">
        <v>327</v>
      </c>
      <c r="F206" s="36">
        <v>50</v>
      </c>
      <c r="G206" s="3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spans="1:28" s="9" customFormat="1" ht="16.5" x14ac:dyDescent="0.3">
      <c r="A207" s="12">
        <v>203</v>
      </c>
      <c r="B207" s="54"/>
      <c r="C207" s="18" t="s">
        <v>643</v>
      </c>
      <c r="D207" s="16" t="s">
        <v>328</v>
      </c>
      <c r="E207" s="15" t="s">
        <v>329</v>
      </c>
      <c r="F207" s="36">
        <v>50</v>
      </c>
      <c r="G207" s="3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spans="1:28" s="9" customFormat="1" ht="16.5" x14ac:dyDescent="0.3">
      <c r="A208" s="12">
        <v>204</v>
      </c>
      <c r="B208" s="54"/>
      <c r="C208" s="18" t="s">
        <v>644</v>
      </c>
      <c r="D208" s="16" t="s">
        <v>330</v>
      </c>
      <c r="E208" s="15" t="s">
        <v>331</v>
      </c>
      <c r="F208" s="36">
        <v>50</v>
      </c>
      <c r="G208" s="3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spans="1:28" s="9" customFormat="1" ht="16.5" x14ac:dyDescent="0.3">
      <c r="A209" s="12">
        <v>205</v>
      </c>
      <c r="B209" s="54"/>
      <c r="C209" s="18" t="s">
        <v>645</v>
      </c>
      <c r="D209" s="16" t="s">
        <v>893</v>
      </c>
      <c r="E209" s="15" t="s">
        <v>332</v>
      </c>
      <c r="F209" s="36">
        <v>50</v>
      </c>
      <c r="G209" s="3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spans="1:28" s="9" customFormat="1" ht="16.5" x14ac:dyDescent="0.3">
      <c r="A210" s="12">
        <v>206</v>
      </c>
      <c r="B210" s="54"/>
      <c r="C210" s="18" t="s">
        <v>646</v>
      </c>
      <c r="D210" s="16" t="s">
        <v>505</v>
      </c>
      <c r="E210" s="15" t="s">
        <v>333</v>
      </c>
      <c r="F210" s="36">
        <v>50</v>
      </c>
      <c r="G210" s="3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spans="1:28" s="9" customFormat="1" ht="16.5" x14ac:dyDescent="0.3">
      <c r="A211" s="12">
        <v>207</v>
      </c>
      <c r="B211" s="54"/>
      <c r="C211" s="18" t="s">
        <v>647</v>
      </c>
      <c r="D211" s="16" t="s">
        <v>334</v>
      </c>
      <c r="E211" s="15" t="s">
        <v>335</v>
      </c>
      <c r="F211" s="36">
        <v>50</v>
      </c>
      <c r="G211" s="3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spans="1:28" s="9" customFormat="1" ht="16.5" x14ac:dyDescent="0.3">
      <c r="A212" s="12">
        <v>208</v>
      </c>
      <c r="B212" s="54"/>
      <c r="C212" s="18" t="s">
        <v>648</v>
      </c>
      <c r="D212" s="16" t="s">
        <v>336</v>
      </c>
      <c r="E212" s="15" t="s">
        <v>337</v>
      </c>
      <c r="F212" s="36">
        <v>50</v>
      </c>
      <c r="G212" s="3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spans="1:28" s="9" customFormat="1" ht="16.5" x14ac:dyDescent="0.3">
      <c r="A213" s="12">
        <v>209</v>
      </c>
      <c r="B213" s="54"/>
      <c r="C213" s="18" t="s">
        <v>649</v>
      </c>
      <c r="D213" s="16" t="s">
        <v>338</v>
      </c>
      <c r="E213" s="15" t="s">
        <v>339</v>
      </c>
      <c r="F213" s="36">
        <v>50</v>
      </c>
      <c r="G213" s="3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spans="1:28" s="9" customFormat="1" ht="16.5" x14ac:dyDescent="0.3">
      <c r="A214" s="12">
        <v>210</v>
      </c>
      <c r="B214" s="54"/>
      <c r="C214" s="18" t="s">
        <v>650</v>
      </c>
      <c r="D214" s="16" t="s">
        <v>864</v>
      </c>
      <c r="E214" s="15" t="s">
        <v>865</v>
      </c>
      <c r="F214" s="36">
        <v>50</v>
      </c>
      <c r="G214" s="3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spans="1:28" s="9" customFormat="1" ht="16.5" x14ac:dyDescent="0.3">
      <c r="A215" s="12">
        <v>211</v>
      </c>
      <c r="B215" s="54"/>
      <c r="C215" s="18" t="s">
        <v>651</v>
      </c>
      <c r="D215" s="16" t="s">
        <v>498</v>
      </c>
      <c r="E215" s="15" t="s">
        <v>340</v>
      </c>
      <c r="F215" s="36">
        <v>50</v>
      </c>
      <c r="G215" s="3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spans="1:28" s="9" customFormat="1" ht="16.5" x14ac:dyDescent="0.3">
      <c r="A216" s="12">
        <v>212</v>
      </c>
      <c r="B216" s="54"/>
      <c r="C216" s="18" t="s">
        <v>652</v>
      </c>
      <c r="D216" s="16" t="s">
        <v>341</v>
      </c>
      <c r="E216" s="15" t="s">
        <v>342</v>
      </c>
      <c r="F216" s="36">
        <v>50</v>
      </c>
      <c r="G216" s="3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spans="1:28" s="9" customFormat="1" ht="16.5" x14ac:dyDescent="0.3">
      <c r="A217" s="12">
        <v>213</v>
      </c>
      <c r="B217" s="54"/>
      <c r="C217" s="18" t="s">
        <v>653</v>
      </c>
      <c r="D217" s="16" t="s">
        <v>343</v>
      </c>
      <c r="E217" s="15" t="s">
        <v>344</v>
      </c>
      <c r="F217" s="36">
        <v>50</v>
      </c>
      <c r="G217" s="3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spans="1:28" s="9" customFormat="1" ht="16.5" x14ac:dyDescent="0.3">
      <c r="A218" s="12">
        <v>214</v>
      </c>
      <c r="B218" s="54"/>
      <c r="C218" s="18" t="s">
        <v>654</v>
      </c>
      <c r="D218" s="16" t="s">
        <v>894</v>
      </c>
      <c r="E218" s="15" t="s">
        <v>345</v>
      </c>
      <c r="F218" s="36">
        <v>50</v>
      </c>
      <c r="G218" s="3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spans="1:28" s="9" customFormat="1" ht="16.5" x14ac:dyDescent="0.3">
      <c r="A219" s="12">
        <v>215</v>
      </c>
      <c r="B219" s="54"/>
      <c r="C219" s="18" t="s">
        <v>655</v>
      </c>
      <c r="D219" s="16" t="s">
        <v>868</v>
      </c>
      <c r="E219" s="15" t="s">
        <v>346</v>
      </c>
      <c r="F219" s="36">
        <v>50</v>
      </c>
      <c r="G219" s="3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spans="1:28" s="9" customFormat="1" ht="16.5" x14ac:dyDescent="0.3">
      <c r="A220" s="12">
        <v>216</v>
      </c>
      <c r="B220" s="54"/>
      <c r="C220" s="18" t="s">
        <v>656</v>
      </c>
      <c r="D220" s="16" t="s">
        <v>866</v>
      </c>
      <c r="E220" s="15" t="s">
        <v>347</v>
      </c>
      <c r="F220" s="36">
        <v>50</v>
      </c>
      <c r="G220" s="3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spans="1:28" s="9" customFormat="1" ht="16.5" x14ac:dyDescent="0.3">
      <c r="A221" s="12">
        <v>217</v>
      </c>
      <c r="B221" s="54"/>
      <c r="C221" s="18" t="s">
        <v>657</v>
      </c>
      <c r="D221" s="16" t="s">
        <v>869</v>
      </c>
      <c r="E221" s="15" t="s">
        <v>348</v>
      </c>
      <c r="F221" s="36">
        <v>50</v>
      </c>
      <c r="G221" s="3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spans="1:28" s="9" customFormat="1" ht="16.5" x14ac:dyDescent="0.3">
      <c r="A222" s="12">
        <v>218</v>
      </c>
      <c r="B222" s="54"/>
      <c r="C222" s="18" t="s">
        <v>658</v>
      </c>
      <c r="D222" s="16" t="s">
        <v>349</v>
      </c>
      <c r="E222" s="15" t="s">
        <v>350</v>
      </c>
      <c r="F222" s="36">
        <v>50</v>
      </c>
      <c r="G222" s="3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spans="1:28" s="9" customFormat="1" ht="16.5" x14ac:dyDescent="0.3">
      <c r="A223" s="12">
        <v>219</v>
      </c>
      <c r="B223" s="54"/>
      <c r="C223" s="18" t="s">
        <v>659</v>
      </c>
      <c r="D223" s="16" t="s">
        <v>351</v>
      </c>
      <c r="E223" s="15" t="s">
        <v>352</v>
      </c>
      <c r="F223" s="36">
        <v>50</v>
      </c>
      <c r="G223" s="3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spans="1:28" s="9" customFormat="1" ht="16.5" x14ac:dyDescent="0.3">
      <c r="A224" s="12">
        <v>220</v>
      </c>
      <c r="B224" s="54"/>
      <c r="C224" s="18" t="s">
        <v>660</v>
      </c>
      <c r="D224" s="16" t="s">
        <v>353</v>
      </c>
      <c r="E224" s="15" t="s">
        <v>354</v>
      </c>
      <c r="F224" s="36">
        <v>50</v>
      </c>
      <c r="G224" s="3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spans="1:28" s="9" customFormat="1" ht="16.5" x14ac:dyDescent="0.3">
      <c r="A225" s="12">
        <v>221</v>
      </c>
      <c r="B225" s="54"/>
      <c r="C225" s="18" t="s">
        <v>661</v>
      </c>
      <c r="D225" s="16" t="s">
        <v>870</v>
      </c>
      <c r="E225" s="15" t="s">
        <v>355</v>
      </c>
      <c r="F225" s="36">
        <v>50</v>
      </c>
      <c r="G225" s="3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spans="1:28" s="9" customFormat="1" ht="16.5" x14ac:dyDescent="0.3">
      <c r="A226" s="12">
        <v>222</v>
      </c>
      <c r="B226" s="54"/>
      <c r="C226" s="18" t="s">
        <v>662</v>
      </c>
      <c r="D226" s="16" t="s">
        <v>356</v>
      </c>
      <c r="E226" s="15" t="s">
        <v>357</v>
      </c>
      <c r="F226" s="36">
        <v>50</v>
      </c>
      <c r="G226" s="3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spans="1:28" s="9" customFormat="1" ht="16.5" x14ac:dyDescent="0.3">
      <c r="A227" s="12">
        <v>223</v>
      </c>
      <c r="B227" s="54"/>
      <c r="C227" s="18" t="s">
        <v>663</v>
      </c>
      <c r="D227" s="16" t="s">
        <v>867</v>
      </c>
      <c r="E227" s="15" t="s">
        <v>358</v>
      </c>
      <c r="F227" s="36">
        <v>50</v>
      </c>
      <c r="G227" s="3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spans="1:28" s="9" customFormat="1" ht="16.5" x14ac:dyDescent="0.3">
      <c r="A228" s="12">
        <v>224</v>
      </c>
      <c r="B228" s="54"/>
      <c r="C228" s="18" t="s">
        <v>664</v>
      </c>
      <c r="D228" s="16" t="s">
        <v>359</v>
      </c>
      <c r="E228" s="15" t="s">
        <v>360</v>
      </c>
      <c r="F228" s="36">
        <v>50</v>
      </c>
      <c r="G228" s="3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spans="1:28" s="9" customFormat="1" ht="16.5" x14ac:dyDescent="0.3">
      <c r="A229" s="12">
        <v>225</v>
      </c>
      <c r="B229" s="54"/>
      <c r="C229" s="18" t="s">
        <v>665</v>
      </c>
      <c r="D229" s="16" t="s">
        <v>361</v>
      </c>
      <c r="E229" s="15" t="s">
        <v>362</v>
      </c>
      <c r="F229" s="36">
        <v>50</v>
      </c>
      <c r="G229" s="3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spans="1:28" s="9" customFormat="1" ht="16.5" x14ac:dyDescent="0.3">
      <c r="A230" s="12">
        <v>226</v>
      </c>
      <c r="B230" s="54"/>
      <c r="C230" s="18" t="s">
        <v>666</v>
      </c>
      <c r="D230" s="16" t="s">
        <v>363</v>
      </c>
      <c r="E230" s="15" t="s">
        <v>364</v>
      </c>
      <c r="F230" s="36">
        <v>50</v>
      </c>
      <c r="G230" s="3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spans="1:28" s="9" customFormat="1" ht="16.5" x14ac:dyDescent="0.3">
      <c r="A231" s="12">
        <v>227</v>
      </c>
      <c r="B231" s="54"/>
      <c r="C231" s="18" t="s">
        <v>667</v>
      </c>
      <c r="D231" s="16" t="s">
        <v>895</v>
      </c>
      <c r="E231" s="15" t="s">
        <v>896</v>
      </c>
      <c r="F231" s="36">
        <v>50</v>
      </c>
      <c r="G231" s="3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spans="1:28" s="9" customFormat="1" ht="16.5" x14ac:dyDescent="0.3">
      <c r="A232" s="12">
        <v>228</v>
      </c>
      <c r="B232" s="54"/>
      <c r="C232" s="31" t="s">
        <v>872</v>
      </c>
      <c r="D232" s="16" t="s">
        <v>871</v>
      </c>
      <c r="E232" s="15" t="s">
        <v>873</v>
      </c>
      <c r="F232" s="36">
        <v>50</v>
      </c>
      <c r="G232" s="3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spans="1:28" s="9" customFormat="1" ht="16.5" x14ac:dyDescent="0.3">
      <c r="A233" s="12">
        <v>229</v>
      </c>
      <c r="B233" s="54"/>
      <c r="C233" s="18" t="s">
        <v>668</v>
      </c>
      <c r="D233" s="16" t="s">
        <v>365</v>
      </c>
      <c r="E233" s="15" t="s">
        <v>366</v>
      </c>
      <c r="F233" s="36">
        <v>50</v>
      </c>
      <c r="G233" s="3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spans="1:28" s="9" customFormat="1" ht="16.5" x14ac:dyDescent="0.3">
      <c r="A234" s="12">
        <v>230</v>
      </c>
      <c r="B234" s="54"/>
      <c r="C234" s="18" t="s">
        <v>669</v>
      </c>
      <c r="D234" s="16" t="s">
        <v>897</v>
      </c>
      <c r="E234" s="15" t="s">
        <v>367</v>
      </c>
      <c r="F234" s="36">
        <v>50</v>
      </c>
      <c r="G234" s="3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spans="1:28" s="9" customFormat="1" ht="16.5" x14ac:dyDescent="0.3">
      <c r="A235" s="12">
        <v>231</v>
      </c>
      <c r="B235" s="54"/>
      <c r="C235" s="18" t="s">
        <v>670</v>
      </c>
      <c r="D235" s="16" t="s">
        <v>368</v>
      </c>
      <c r="E235" s="15" t="s">
        <v>369</v>
      </c>
      <c r="F235" s="36">
        <v>50</v>
      </c>
      <c r="G235" s="3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spans="1:28" s="9" customFormat="1" ht="16.5" x14ac:dyDescent="0.3">
      <c r="A236" s="12">
        <v>232</v>
      </c>
      <c r="B236" s="54"/>
      <c r="C236" s="18" t="s">
        <v>671</v>
      </c>
      <c r="D236" s="16" t="s">
        <v>370</v>
      </c>
      <c r="E236" s="15" t="s">
        <v>371</v>
      </c>
      <c r="F236" s="36">
        <v>50</v>
      </c>
      <c r="G236" s="3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spans="1:28" s="9" customFormat="1" ht="16.5" x14ac:dyDescent="0.3">
      <c r="A237" s="12">
        <v>233</v>
      </c>
      <c r="B237" s="54"/>
      <c r="C237" s="18" t="s">
        <v>672</v>
      </c>
      <c r="D237" s="16" t="s">
        <v>874</v>
      </c>
      <c r="E237" s="15" t="s">
        <v>372</v>
      </c>
      <c r="F237" s="36">
        <v>50</v>
      </c>
      <c r="G237" s="3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spans="1:28" s="9" customFormat="1" ht="16.5" x14ac:dyDescent="0.3">
      <c r="A238" s="12">
        <v>234</v>
      </c>
      <c r="B238" s="54"/>
      <c r="C238" s="18" t="s">
        <v>673</v>
      </c>
      <c r="D238" s="16" t="s">
        <v>373</v>
      </c>
      <c r="E238" s="15" t="s">
        <v>374</v>
      </c>
      <c r="F238" s="36">
        <v>50</v>
      </c>
      <c r="G238" s="3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spans="1:28" s="9" customFormat="1" ht="16.5" x14ac:dyDescent="0.3">
      <c r="A239" s="12">
        <v>235</v>
      </c>
      <c r="B239" s="54"/>
      <c r="C239" s="18" t="s">
        <v>674</v>
      </c>
      <c r="D239" s="16" t="s">
        <v>375</v>
      </c>
      <c r="E239" s="15" t="s">
        <v>376</v>
      </c>
      <c r="F239" s="36">
        <v>50</v>
      </c>
      <c r="G239" s="3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spans="1:28" s="9" customFormat="1" ht="16.5" x14ac:dyDescent="0.3">
      <c r="A240" s="12">
        <v>236</v>
      </c>
      <c r="B240" s="54"/>
      <c r="C240" s="18" t="s">
        <v>675</v>
      </c>
      <c r="D240" s="16" t="s">
        <v>881</v>
      </c>
      <c r="E240" s="15" t="s">
        <v>377</v>
      </c>
      <c r="F240" s="36">
        <v>50</v>
      </c>
      <c r="G240" s="3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spans="1:28" s="9" customFormat="1" ht="16.5" x14ac:dyDescent="0.3">
      <c r="A241" s="12">
        <v>237</v>
      </c>
      <c r="B241" s="54"/>
      <c r="C241" s="18" t="s">
        <v>676</v>
      </c>
      <c r="D241" s="16" t="s">
        <v>378</v>
      </c>
      <c r="E241" s="15" t="s">
        <v>379</v>
      </c>
      <c r="F241" s="36">
        <v>50</v>
      </c>
      <c r="G241" s="3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spans="1:28" s="9" customFormat="1" ht="16.5" x14ac:dyDescent="0.3">
      <c r="A242" s="12">
        <v>238</v>
      </c>
      <c r="B242" s="54"/>
      <c r="C242" s="18" t="s">
        <v>677</v>
      </c>
      <c r="D242" s="16" t="s">
        <v>380</v>
      </c>
      <c r="E242" s="15" t="s">
        <v>381</v>
      </c>
      <c r="F242" s="36">
        <v>50</v>
      </c>
      <c r="G242" s="3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spans="1:28" s="9" customFormat="1" ht="16.5" x14ac:dyDescent="0.3">
      <c r="A243" s="12">
        <v>239</v>
      </c>
      <c r="B243" s="54"/>
      <c r="C243" s="18" t="s">
        <v>678</v>
      </c>
      <c r="D243" s="16" t="s">
        <v>382</v>
      </c>
      <c r="E243" s="15" t="s">
        <v>383</v>
      </c>
      <c r="F243" s="36">
        <v>50</v>
      </c>
      <c r="G243" s="3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spans="1:28" s="9" customFormat="1" ht="16.5" x14ac:dyDescent="0.3">
      <c r="A244" s="12">
        <v>240</v>
      </c>
      <c r="B244" s="54"/>
      <c r="C244" s="18" t="s">
        <v>679</v>
      </c>
      <c r="D244" s="16" t="s">
        <v>384</v>
      </c>
      <c r="E244" s="15" t="s">
        <v>385</v>
      </c>
      <c r="F244" s="36">
        <v>50</v>
      </c>
      <c r="G244" s="3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spans="1:28" s="9" customFormat="1" ht="16.5" x14ac:dyDescent="0.3">
      <c r="A245" s="12">
        <v>241</v>
      </c>
      <c r="B245" s="54"/>
      <c r="C245" s="18" t="s">
        <v>680</v>
      </c>
      <c r="D245" s="16" t="s">
        <v>386</v>
      </c>
      <c r="E245" s="15" t="s">
        <v>387</v>
      </c>
      <c r="F245" s="36">
        <v>50</v>
      </c>
      <c r="G245" s="3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spans="1:28" s="9" customFormat="1" ht="16.5" x14ac:dyDescent="0.3">
      <c r="A246" s="12">
        <v>242</v>
      </c>
      <c r="B246" s="54"/>
      <c r="C246" s="18" t="s">
        <v>681</v>
      </c>
      <c r="D246" s="16" t="s">
        <v>388</v>
      </c>
      <c r="E246" s="15" t="s">
        <v>389</v>
      </c>
      <c r="F246" s="36">
        <v>50</v>
      </c>
      <c r="G246" s="3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spans="1:28" s="9" customFormat="1" ht="16.5" x14ac:dyDescent="0.3">
      <c r="A247" s="12">
        <v>243</v>
      </c>
      <c r="B247" s="54"/>
      <c r="C247" s="31" t="s">
        <v>875</v>
      </c>
      <c r="D247" s="16" t="s">
        <v>876</v>
      </c>
      <c r="E247" s="15" t="s">
        <v>877</v>
      </c>
      <c r="F247" s="36">
        <v>50</v>
      </c>
      <c r="G247" s="3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spans="1:28" s="9" customFormat="1" ht="16.5" x14ac:dyDescent="0.3">
      <c r="A248" s="12">
        <v>244</v>
      </c>
      <c r="B248" s="54"/>
      <c r="C248" s="18" t="s">
        <v>682</v>
      </c>
      <c r="D248" s="16" t="s">
        <v>878</v>
      </c>
      <c r="E248" s="15" t="s">
        <v>879</v>
      </c>
      <c r="F248" s="36">
        <v>50</v>
      </c>
      <c r="G248" s="3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spans="1:28" s="9" customFormat="1" ht="16.5" x14ac:dyDescent="0.3">
      <c r="A249" s="12">
        <v>245</v>
      </c>
      <c r="B249" s="54"/>
      <c r="C249" s="18" t="s">
        <v>683</v>
      </c>
      <c r="D249" s="16" t="s">
        <v>880</v>
      </c>
      <c r="E249" s="15" t="s">
        <v>390</v>
      </c>
      <c r="F249" s="36">
        <v>50</v>
      </c>
      <c r="G249" s="3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spans="1:28" s="9" customFormat="1" ht="16.5" x14ac:dyDescent="0.3">
      <c r="A250" s="12">
        <v>246</v>
      </c>
      <c r="B250" s="54"/>
      <c r="C250" s="18" t="s">
        <v>684</v>
      </c>
      <c r="D250" s="16" t="s">
        <v>391</v>
      </c>
      <c r="E250" s="15" t="s">
        <v>392</v>
      </c>
      <c r="F250" s="36">
        <v>50</v>
      </c>
      <c r="G250" s="3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spans="1:28" s="9" customFormat="1" ht="16.5" x14ac:dyDescent="0.3">
      <c r="A251" s="12">
        <v>247</v>
      </c>
      <c r="B251" s="54"/>
      <c r="C251" s="18" t="s">
        <v>685</v>
      </c>
      <c r="D251" s="16" t="s">
        <v>393</v>
      </c>
      <c r="E251" s="15" t="s">
        <v>394</v>
      </c>
      <c r="F251" s="36">
        <v>50</v>
      </c>
      <c r="G251" s="3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spans="1:28" s="9" customFormat="1" ht="16.5" x14ac:dyDescent="0.3">
      <c r="A252" s="12">
        <v>248</v>
      </c>
      <c r="B252" s="54"/>
      <c r="C252" s="18" t="s">
        <v>686</v>
      </c>
      <c r="D252" s="16" t="s">
        <v>395</v>
      </c>
      <c r="E252" s="15" t="s">
        <v>396</v>
      </c>
      <c r="F252" s="36">
        <v>50</v>
      </c>
      <c r="G252" s="3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spans="1:28" s="9" customFormat="1" ht="16.5" x14ac:dyDescent="0.3">
      <c r="A253" s="12">
        <v>249</v>
      </c>
      <c r="B253" s="54"/>
      <c r="C253" s="18" t="s">
        <v>687</v>
      </c>
      <c r="D253" s="16" t="s">
        <v>397</v>
      </c>
      <c r="E253" s="15" t="s">
        <v>398</v>
      </c>
      <c r="F253" s="36">
        <v>50</v>
      </c>
      <c r="G253" s="3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spans="1:28" s="9" customFormat="1" ht="16.5" x14ac:dyDescent="0.3">
      <c r="A254" s="12">
        <v>250</v>
      </c>
      <c r="B254" s="54"/>
      <c r="C254" s="18" t="s">
        <v>688</v>
      </c>
      <c r="D254" s="16" t="s">
        <v>499</v>
      </c>
      <c r="E254" s="15" t="s">
        <v>399</v>
      </c>
      <c r="F254" s="36">
        <v>50</v>
      </c>
      <c r="G254" s="3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spans="1:28" s="9" customFormat="1" ht="16.5" x14ac:dyDescent="0.3">
      <c r="A255" s="12">
        <v>251</v>
      </c>
      <c r="B255" s="54"/>
      <c r="C255" s="18" t="s">
        <v>854</v>
      </c>
      <c r="D255" s="16" t="s">
        <v>400</v>
      </c>
      <c r="E255" s="15" t="s">
        <v>401</v>
      </c>
      <c r="F255" s="36">
        <v>50</v>
      </c>
      <c r="G255" s="3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spans="1:28" s="9" customFormat="1" ht="16.5" x14ac:dyDescent="0.3">
      <c r="A256" s="12">
        <v>252</v>
      </c>
      <c r="B256" s="54"/>
      <c r="C256" s="18" t="s">
        <v>689</v>
      </c>
      <c r="D256" s="16" t="s">
        <v>888</v>
      </c>
      <c r="E256" s="15" t="s">
        <v>402</v>
      </c>
      <c r="F256" s="36">
        <v>50</v>
      </c>
      <c r="G256" s="3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spans="1:28" s="9" customFormat="1" ht="16.5" x14ac:dyDescent="0.3">
      <c r="A257" s="12">
        <v>253</v>
      </c>
      <c r="B257" s="54"/>
      <c r="C257" s="18" t="s">
        <v>690</v>
      </c>
      <c r="D257" s="16" t="s">
        <v>403</v>
      </c>
      <c r="E257" s="15" t="s">
        <v>404</v>
      </c>
      <c r="F257" s="36">
        <v>50</v>
      </c>
      <c r="G257" s="3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spans="1:28" s="9" customFormat="1" ht="16.5" x14ac:dyDescent="0.3">
      <c r="A258" s="12">
        <v>254</v>
      </c>
      <c r="B258" s="54"/>
      <c r="C258" s="18" t="s">
        <v>691</v>
      </c>
      <c r="D258" s="16" t="s">
        <v>405</v>
      </c>
      <c r="E258" s="15" t="s">
        <v>406</v>
      </c>
      <c r="F258" s="36">
        <v>50</v>
      </c>
      <c r="G258" s="3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spans="1:28" s="9" customFormat="1" ht="16.5" x14ac:dyDescent="0.3">
      <c r="A259" s="12">
        <v>255</v>
      </c>
      <c r="B259" s="54"/>
      <c r="C259" s="18" t="s">
        <v>692</v>
      </c>
      <c r="D259" s="16" t="s">
        <v>407</v>
      </c>
      <c r="E259" s="15" t="s">
        <v>408</v>
      </c>
      <c r="F259" s="36">
        <v>50</v>
      </c>
      <c r="G259" s="3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spans="1:28" s="9" customFormat="1" ht="16.5" x14ac:dyDescent="0.3">
      <c r="A260" s="12">
        <v>256</v>
      </c>
      <c r="B260" s="54"/>
      <c r="C260" s="18" t="s">
        <v>693</v>
      </c>
      <c r="D260" s="16" t="s">
        <v>504</v>
      </c>
      <c r="E260" s="15" t="s">
        <v>409</v>
      </c>
      <c r="F260" s="36">
        <v>50</v>
      </c>
      <c r="G260" s="3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spans="1:28" s="9" customFormat="1" ht="16.5" x14ac:dyDescent="0.3">
      <c r="A261" s="12">
        <v>257</v>
      </c>
      <c r="B261" s="54"/>
      <c r="C261" s="18" t="s">
        <v>694</v>
      </c>
      <c r="D261" s="16" t="s">
        <v>410</v>
      </c>
      <c r="E261" s="15" t="s">
        <v>411</v>
      </c>
      <c r="F261" s="36">
        <v>50</v>
      </c>
      <c r="G261" s="3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spans="1:28" s="9" customFormat="1" ht="16.5" x14ac:dyDescent="0.3">
      <c r="A262" s="12">
        <v>258</v>
      </c>
      <c r="B262" s="54"/>
      <c r="C262" s="18" t="s">
        <v>695</v>
      </c>
      <c r="D262" s="16" t="s">
        <v>412</v>
      </c>
      <c r="E262" s="15" t="s">
        <v>413</v>
      </c>
      <c r="F262" s="36">
        <v>50</v>
      </c>
      <c r="G262" s="3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spans="1:28" s="9" customFormat="1" ht="16.5" x14ac:dyDescent="0.3">
      <c r="A263" s="12">
        <v>259</v>
      </c>
      <c r="B263" s="54"/>
      <c r="C263" s="18" t="s">
        <v>696</v>
      </c>
      <c r="D263" s="16" t="s">
        <v>889</v>
      </c>
      <c r="E263" s="15" t="s">
        <v>414</v>
      </c>
      <c r="F263" s="36">
        <v>50</v>
      </c>
      <c r="G263" s="3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spans="1:28" s="9" customFormat="1" ht="16.5" x14ac:dyDescent="0.3">
      <c r="A264" s="12">
        <v>260</v>
      </c>
      <c r="B264" s="54"/>
      <c r="C264" s="18" t="s">
        <v>697</v>
      </c>
      <c r="D264" s="16" t="s">
        <v>415</v>
      </c>
      <c r="E264" s="15" t="s">
        <v>416</v>
      </c>
      <c r="F264" s="36">
        <v>50</v>
      </c>
      <c r="G264" s="3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spans="1:28" s="9" customFormat="1" ht="16.5" x14ac:dyDescent="0.3">
      <c r="A265" s="12">
        <v>261</v>
      </c>
      <c r="B265" s="54"/>
      <c r="C265" s="18" t="s">
        <v>698</v>
      </c>
      <c r="D265" s="16" t="s">
        <v>417</v>
      </c>
      <c r="E265" s="15" t="s">
        <v>418</v>
      </c>
      <c r="F265" s="36">
        <v>50</v>
      </c>
      <c r="G265" s="3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spans="1:28" s="9" customFormat="1" ht="16.5" x14ac:dyDescent="0.3">
      <c r="A266" s="12">
        <v>262</v>
      </c>
      <c r="B266" s="54"/>
      <c r="C266" s="18" t="s">
        <v>699</v>
      </c>
      <c r="D266" s="16" t="s">
        <v>882</v>
      </c>
      <c r="E266" s="15" t="s">
        <v>419</v>
      </c>
      <c r="F266" s="36">
        <v>50</v>
      </c>
      <c r="G266" s="3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spans="1:28" s="9" customFormat="1" ht="16.5" x14ac:dyDescent="0.3">
      <c r="A267" s="12">
        <v>263</v>
      </c>
      <c r="B267" s="54"/>
      <c r="C267" s="18" t="s">
        <v>700</v>
      </c>
      <c r="D267" s="16" t="s">
        <v>883</v>
      </c>
      <c r="E267" s="15" t="s">
        <v>884</v>
      </c>
      <c r="F267" s="36">
        <v>50</v>
      </c>
      <c r="G267" s="3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spans="1:28" s="9" customFormat="1" ht="16.5" x14ac:dyDescent="0.3">
      <c r="A268" s="12">
        <v>264</v>
      </c>
      <c r="B268" s="54"/>
      <c r="C268" s="18" t="s">
        <v>701</v>
      </c>
      <c r="D268" s="16" t="s">
        <v>890</v>
      </c>
      <c r="E268" s="15" t="s">
        <v>420</v>
      </c>
      <c r="F268" s="36">
        <v>50</v>
      </c>
      <c r="G268" s="3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spans="1:28" s="9" customFormat="1" ht="16.5" x14ac:dyDescent="0.3">
      <c r="A269" s="12">
        <v>265</v>
      </c>
      <c r="B269" s="54"/>
      <c r="C269" s="18" t="s">
        <v>702</v>
      </c>
      <c r="D269" s="16" t="s">
        <v>421</v>
      </c>
      <c r="E269" s="15" t="s">
        <v>422</v>
      </c>
      <c r="F269" s="36">
        <v>50</v>
      </c>
      <c r="G269" s="3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spans="1:28" s="9" customFormat="1" ht="16.5" x14ac:dyDescent="0.3">
      <c r="A270" s="12">
        <v>266</v>
      </c>
      <c r="B270" s="54"/>
      <c r="C270" s="18" t="s">
        <v>703</v>
      </c>
      <c r="D270" s="16" t="s">
        <v>500</v>
      </c>
      <c r="E270" s="15" t="s">
        <v>423</v>
      </c>
      <c r="F270" s="36">
        <v>50</v>
      </c>
      <c r="G270" s="3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spans="1:28" s="9" customFormat="1" ht="16.5" x14ac:dyDescent="0.3">
      <c r="A271" s="12">
        <v>267</v>
      </c>
      <c r="B271" s="54"/>
      <c r="C271" s="18" t="s">
        <v>704</v>
      </c>
      <c r="D271" s="16" t="s">
        <v>891</v>
      </c>
      <c r="E271" s="15" t="s">
        <v>424</v>
      </c>
      <c r="F271" s="36">
        <v>50</v>
      </c>
      <c r="G271" s="3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spans="1:28" s="9" customFormat="1" ht="16.5" x14ac:dyDescent="0.3">
      <c r="A272" s="12">
        <v>268</v>
      </c>
      <c r="B272" s="54"/>
      <c r="C272" s="18" t="s">
        <v>705</v>
      </c>
      <c r="D272" s="16" t="s">
        <v>425</v>
      </c>
      <c r="E272" s="15" t="s">
        <v>426</v>
      </c>
      <c r="F272" s="36">
        <v>50</v>
      </c>
      <c r="G272" s="3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spans="1:28" s="9" customFormat="1" ht="16.5" x14ac:dyDescent="0.3">
      <c r="A273" s="12">
        <v>269</v>
      </c>
      <c r="B273" s="54"/>
      <c r="C273" s="18" t="s">
        <v>706</v>
      </c>
      <c r="D273" s="16" t="s">
        <v>427</v>
      </c>
      <c r="E273" s="15" t="s">
        <v>428</v>
      </c>
      <c r="F273" s="36">
        <v>50</v>
      </c>
      <c r="G273" s="3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spans="1:28" s="9" customFormat="1" ht="16.5" x14ac:dyDescent="0.3">
      <c r="A274" s="12">
        <v>270</v>
      </c>
      <c r="B274" s="54"/>
      <c r="C274" s="18" t="s">
        <v>707</v>
      </c>
      <c r="D274" s="16" t="s">
        <v>429</v>
      </c>
      <c r="E274" s="15" t="s">
        <v>430</v>
      </c>
      <c r="F274" s="36">
        <v>50</v>
      </c>
      <c r="G274" s="3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spans="1:28" s="9" customFormat="1" ht="16.5" x14ac:dyDescent="0.3">
      <c r="A275" s="12">
        <v>271</v>
      </c>
      <c r="B275" s="54"/>
      <c r="C275" s="18" t="s">
        <v>708</v>
      </c>
      <c r="D275" s="16" t="s">
        <v>431</v>
      </c>
      <c r="E275" s="15" t="s">
        <v>432</v>
      </c>
      <c r="F275" s="36">
        <v>50</v>
      </c>
      <c r="G275" s="3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spans="1:28" s="9" customFormat="1" ht="16.5" x14ac:dyDescent="0.3">
      <c r="A276" s="12">
        <v>272</v>
      </c>
      <c r="B276" s="54"/>
      <c r="C276" s="18" t="s">
        <v>709</v>
      </c>
      <c r="D276" s="16" t="s">
        <v>433</v>
      </c>
      <c r="E276" s="15" t="s">
        <v>434</v>
      </c>
      <c r="F276" s="36">
        <v>50</v>
      </c>
      <c r="G276" s="3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spans="1:28" s="9" customFormat="1" ht="16.5" x14ac:dyDescent="0.3">
      <c r="A277" s="12">
        <v>273</v>
      </c>
      <c r="B277" s="54"/>
      <c r="C277" s="18" t="s">
        <v>859</v>
      </c>
      <c r="D277" s="24" t="s">
        <v>772</v>
      </c>
      <c r="E277" s="15" t="s">
        <v>435</v>
      </c>
      <c r="F277" s="36">
        <v>50</v>
      </c>
      <c r="G277" s="3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spans="1:28" s="9" customFormat="1" ht="16.5" x14ac:dyDescent="0.3">
      <c r="A278" s="12">
        <v>274</v>
      </c>
      <c r="B278" s="54"/>
      <c r="C278" s="18" t="s">
        <v>710</v>
      </c>
      <c r="D278" s="16" t="s">
        <v>436</v>
      </c>
      <c r="E278" s="15" t="s">
        <v>437</v>
      </c>
      <c r="F278" s="36">
        <v>50</v>
      </c>
      <c r="G278" s="3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spans="1:28" s="9" customFormat="1" ht="16.5" x14ac:dyDescent="0.3">
      <c r="A279" s="12">
        <v>275</v>
      </c>
      <c r="B279" s="54"/>
      <c r="C279" s="18" t="s">
        <v>711</v>
      </c>
      <c r="D279" s="16" t="s">
        <v>438</v>
      </c>
      <c r="E279" s="15" t="s">
        <v>439</v>
      </c>
      <c r="F279" s="36">
        <v>50</v>
      </c>
      <c r="G279" s="3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spans="1:28" s="9" customFormat="1" ht="16.5" x14ac:dyDescent="0.3">
      <c r="A280" s="12">
        <v>276</v>
      </c>
      <c r="B280" s="54"/>
      <c r="C280" s="18" t="s">
        <v>712</v>
      </c>
      <c r="D280" s="16" t="s">
        <v>501</v>
      </c>
      <c r="E280" s="15" t="s">
        <v>440</v>
      </c>
      <c r="F280" s="36">
        <v>50</v>
      </c>
      <c r="G280" s="3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spans="1:28" s="9" customFormat="1" ht="16.5" x14ac:dyDescent="0.3">
      <c r="A281" s="12">
        <v>277</v>
      </c>
      <c r="B281" s="54"/>
      <c r="C281" s="18" t="s">
        <v>713</v>
      </c>
      <c r="D281" s="16" t="s">
        <v>441</v>
      </c>
      <c r="E281" s="15" t="s">
        <v>442</v>
      </c>
      <c r="F281" s="36">
        <v>50</v>
      </c>
      <c r="G281" s="3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spans="1:28" s="9" customFormat="1" ht="16.5" x14ac:dyDescent="0.3">
      <c r="A282" s="12">
        <v>278</v>
      </c>
      <c r="B282" s="54"/>
      <c r="C282" s="18" t="s">
        <v>714</v>
      </c>
      <c r="D282" s="16" t="s">
        <v>443</v>
      </c>
      <c r="E282" s="15" t="s">
        <v>444</v>
      </c>
      <c r="F282" s="36">
        <v>50</v>
      </c>
      <c r="G282" s="3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spans="1:28" s="9" customFormat="1" ht="16.5" x14ac:dyDescent="0.3">
      <c r="A283" s="12">
        <v>279</v>
      </c>
      <c r="B283" s="54"/>
      <c r="C283" s="18" t="s">
        <v>715</v>
      </c>
      <c r="D283" s="16" t="s">
        <v>445</v>
      </c>
      <c r="E283" s="15" t="s">
        <v>446</v>
      </c>
      <c r="F283" s="36">
        <v>50</v>
      </c>
      <c r="G283" s="3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spans="1:28" s="9" customFormat="1" ht="16.5" x14ac:dyDescent="0.3">
      <c r="A284" s="12">
        <v>280</v>
      </c>
      <c r="B284" s="54"/>
      <c r="C284" s="18" t="s">
        <v>716</v>
      </c>
      <c r="D284" s="16" t="s">
        <v>447</v>
      </c>
      <c r="E284" s="15" t="s">
        <v>448</v>
      </c>
      <c r="F284" s="36">
        <v>50</v>
      </c>
      <c r="G284" s="3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spans="1:28" s="9" customFormat="1" ht="16.5" x14ac:dyDescent="0.3">
      <c r="A285" s="12">
        <v>281</v>
      </c>
      <c r="B285" s="54"/>
      <c r="C285" s="18" t="s">
        <v>717</v>
      </c>
      <c r="D285" s="16" t="s">
        <v>449</v>
      </c>
      <c r="E285" s="15" t="s">
        <v>450</v>
      </c>
      <c r="F285" s="36">
        <v>50</v>
      </c>
      <c r="G285" s="3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spans="1:28" s="9" customFormat="1" ht="16.5" x14ac:dyDescent="0.3">
      <c r="A286" s="12">
        <v>282</v>
      </c>
      <c r="B286" s="54"/>
      <c r="C286" s="18" t="s">
        <v>718</v>
      </c>
      <c r="D286" s="16" t="s">
        <v>451</v>
      </c>
      <c r="E286" s="15" t="s">
        <v>452</v>
      </c>
      <c r="F286" s="36">
        <v>50</v>
      </c>
      <c r="G286" s="3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spans="1:28" s="9" customFormat="1" ht="16.5" x14ac:dyDescent="0.3">
      <c r="A287" s="12">
        <v>283</v>
      </c>
      <c r="B287" s="54"/>
      <c r="C287" s="18" t="s">
        <v>719</v>
      </c>
      <c r="D287" s="16" t="s">
        <v>453</v>
      </c>
      <c r="E287" s="15" t="s">
        <v>454</v>
      </c>
      <c r="F287" s="36">
        <v>50</v>
      </c>
      <c r="G287" s="3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spans="1:28" s="9" customFormat="1" ht="16.5" x14ac:dyDescent="0.3">
      <c r="A288" s="12">
        <v>284</v>
      </c>
      <c r="B288" s="54"/>
      <c r="C288" s="31" t="s">
        <v>886</v>
      </c>
      <c r="D288" s="16" t="s">
        <v>885</v>
      </c>
      <c r="E288" s="15" t="s">
        <v>887</v>
      </c>
      <c r="F288" s="36">
        <v>50</v>
      </c>
      <c r="G288" s="3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spans="1:28" s="9" customFormat="1" ht="16.5" x14ac:dyDescent="0.3">
      <c r="A289" s="12">
        <v>285</v>
      </c>
      <c r="B289" s="54"/>
      <c r="C289" s="18" t="s">
        <v>720</v>
      </c>
      <c r="D289" s="16" t="s">
        <v>455</v>
      </c>
      <c r="E289" s="15" t="s">
        <v>456</v>
      </c>
      <c r="F289" s="36">
        <v>50</v>
      </c>
      <c r="G289" s="3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spans="1:28" s="9" customFormat="1" ht="16.5" x14ac:dyDescent="0.3">
      <c r="A290" s="12">
        <v>286</v>
      </c>
      <c r="B290" s="54"/>
      <c r="C290" s="18" t="s">
        <v>721</v>
      </c>
      <c r="D290" s="16" t="s">
        <v>892</v>
      </c>
      <c r="E290" s="15" t="s">
        <v>457</v>
      </c>
      <c r="F290" s="36">
        <v>50</v>
      </c>
      <c r="G290" s="3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spans="1:28" s="9" customFormat="1" ht="16.5" x14ac:dyDescent="0.3">
      <c r="A291" s="12">
        <v>287</v>
      </c>
      <c r="B291" s="54"/>
      <c r="C291" s="18" t="s">
        <v>722</v>
      </c>
      <c r="D291" s="16" t="s">
        <v>458</v>
      </c>
      <c r="E291" s="15" t="s">
        <v>459</v>
      </c>
      <c r="F291" s="36">
        <v>50</v>
      </c>
      <c r="G291" s="3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spans="1:28" s="9" customFormat="1" ht="16.5" x14ac:dyDescent="0.3">
      <c r="A292" s="12">
        <v>288</v>
      </c>
      <c r="B292" s="54"/>
      <c r="C292" s="18" t="s">
        <v>723</v>
      </c>
      <c r="D292" s="16" t="s">
        <v>502</v>
      </c>
      <c r="E292" s="15" t="s">
        <v>460</v>
      </c>
      <c r="F292" s="36">
        <v>50</v>
      </c>
      <c r="G292" s="3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spans="1:28" s="9" customFormat="1" ht="16.5" x14ac:dyDescent="0.3">
      <c r="A293" s="12">
        <v>289</v>
      </c>
      <c r="B293" s="54"/>
      <c r="C293" s="18" t="s">
        <v>724</v>
      </c>
      <c r="D293" s="16" t="s">
        <v>461</v>
      </c>
      <c r="E293" s="15" t="s">
        <v>462</v>
      </c>
      <c r="F293" s="36">
        <v>50</v>
      </c>
      <c r="G293" s="3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spans="1:28" s="9" customFormat="1" ht="16.5" x14ac:dyDescent="0.3">
      <c r="A294" s="12">
        <v>290</v>
      </c>
      <c r="B294" s="54"/>
      <c r="C294" s="18" t="s">
        <v>725</v>
      </c>
      <c r="D294" s="16" t="s">
        <v>463</v>
      </c>
      <c r="E294" s="15" t="s">
        <v>464</v>
      </c>
      <c r="F294" s="36">
        <v>50</v>
      </c>
      <c r="G294" s="3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spans="1:28" s="9" customFormat="1" ht="27" x14ac:dyDescent="0.3">
      <c r="A295" s="12">
        <v>291</v>
      </c>
      <c r="B295" s="54"/>
      <c r="C295" s="18" t="s">
        <v>726</v>
      </c>
      <c r="D295" s="16" t="s">
        <v>465</v>
      </c>
      <c r="E295" s="25" t="s">
        <v>493</v>
      </c>
      <c r="F295" s="36">
        <v>50</v>
      </c>
      <c r="G295" s="3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spans="1:28" s="9" customFormat="1" ht="16.5" x14ac:dyDescent="0.3">
      <c r="A296" s="12">
        <v>292</v>
      </c>
      <c r="B296" s="54"/>
      <c r="C296" s="18" t="s">
        <v>727</v>
      </c>
      <c r="D296" s="16" t="s">
        <v>466</v>
      </c>
      <c r="E296" s="15" t="s">
        <v>467</v>
      </c>
      <c r="F296" s="36">
        <v>50</v>
      </c>
      <c r="G296" s="3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spans="1:28" s="9" customFormat="1" ht="16.5" x14ac:dyDescent="0.3">
      <c r="A297" s="12">
        <v>293</v>
      </c>
      <c r="B297" s="54"/>
      <c r="C297" s="18" t="s">
        <v>775</v>
      </c>
      <c r="D297" s="16" t="s">
        <v>471</v>
      </c>
      <c r="E297" s="15" t="s">
        <v>486</v>
      </c>
      <c r="F297" s="36">
        <v>50</v>
      </c>
      <c r="G297" s="3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spans="1:28" s="9" customFormat="1" ht="16.5" x14ac:dyDescent="0.3">
      <c r="A298" s="12">
        <v>294</v>
      </c>
      <c r="B298" s="54"/>
      <c r="C298" s="18" t="s">
        <v>776</v>
      </c>
      <c r="D298" s="16" t="s">
        <v>472</v>
      </c>
      <c r="E298" s="15" t="s">
        <v>487</v>
      </c>
      <c r="F298" s="36">
        <v>50</v>
      </c>
      <c r="G298" s="3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spans="1:28" s="9" customFormat="1" ht="16.5" x14ac:dyDescent="0.3">
      <c r="A299" s="12">
        <v>295</v>
      </c>
      <c r="B299" s="54"/>
      <c r="C299" s="18" t="s">
        <v>728</v>
      </c>
      <c r="D299" s="16" t="s">
        <v>473</v>
      </c>
      <c r="E299" s="15" t="s">
        <v>488</v>
      </c>
      <c r="F299" s="36">
        <v>50</v>
      </c>
      <c r="G299" s="3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spans="1:28" s="9" customFormat="1" ht="16.5" x14ac:dyDescent="0.3">
      <c r="A300" s="12">
        <v>296</v>
      </c>
      <c r="B300" s="54"/>
      <c r="C300" s="18" t="s">
        <v>729</v>
      </c>
      <c r="D300" s="16" t="s">
        <v>474</v>
      </c>
      <c r="E300" s="15" t="s">
        <v>489</v>
      </c>
      <c r="F300" s="36">
        <v>50</v>
      </c>
      <c r="G300" s="3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spans="1:28" s="9" customFormat="1" ht="16.5" x14ac:dyDescent="0.3">
      <c r="A301" s="12">
        <v>297</v>
      </c>
      <c r="B301" s="54"/>
      <c r="C301" s="18" t="s">
        <v>777</v>
      </c>
      <c r="D301" s="16" t="s">
        <v>475</v>
      </c>
      <c r="E301" s="15" t="s">
        <v>490</v>
      </c>
      <c r="F301" s="36">
        <v>50</v>
      </c>
      <c r="G301" s="3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spans="1:28" s="9" customFormat="1" ht="16.5" x14ac:dyDescent="0.3">
      <c r="A302" s="12">
        <v>298</v>
      </c>
      <c r="B302" s="54"/>
      <c r="C302" s="18" t="s">
        <v>778</v>
      </c>
      <c r="D302" s="16" t="s">
        <v>476</v>
      </c>
      <c r="E302" s="15" t="s">
        <v>491</v>
      </c>
      <c r="F302" s="36">
        <v>50</v>
      </c>
      <c r="G302" s="3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spans="1:28" s="33" customFormat="1" ht="16.5" x14ac:dyDescent="0.3">
      <c r="A303" s="12">
        <v>299</v>
      </c>
      <c r="B303" s="54"/>
      <c r="C303" s="34" t="s">
        <v>856</v>
      </c>
      <c r="D303" s="24" t="s">
        <v>469</v>
      </c>
      <c r="E303" s="28" t="s">
        <v>470</v>
      </c>
      <c r="F303" s="38">
        <v>50</v>
      </c>
      <c r="G303" s="39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</row>
    <row r="304" spans="1:28" s="9" customFormat="1" ht="16.5" x14ac:dyDescent="0.3">
      <c r="A304" s="12">
        <v>300</v>
      </c>
      <c r="B304" s="54"/>
      <c r="C304" s="18" t="s">
        <v>730</v>
      </c>
      <c r="D304" s="16" t="s">
        <v>503</v>
      </c>
      <c r="E304" s="15" t="s">
        <v>492</v>
      </c>
      <c r="F304" s="36">
        <v>50</v>
      </c>
      <c r="G304" s="3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spans="1:28" s="9" customFormat="1" ht="16.5" customHeight="1" x14ac:dyDescent="0.3">
      <c r="A305" s="12">
        <v>301</v>
      </c>
      <c r="B305" s="50" t="s">
        <v>857</v>
      </c>
      <c r="C305" s="18" t="s">
        <v>799</v>
      </c>
      <c r="D305" s="16" t="s">
        <v>784</v>
      </c>
      <c r="E305" s="16" t="s">
        <v>800</v>
      </c>
      <c r="F305" s="36">
        <v>50</v>
      </c>
      <c r="G305" s="3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spans="1:28" s="9" customFormat="1" ht="16.5" x14ac:dyDescent="0.3">
      <c r="A306" s="12">
        <v>302</v>
      </c>
      <c r="B306" s="50"/>
      <c r="C306" s="18" t="s">
        <v>801</v>
      </c>
      <c r="D306" s="16" t="s">
        <v>826</v>
      </c>
      <c r="E306" s="16" t="s">
        <v>802</v>
      </c>
      <c r="F306" s="36">
        <v>50</v>
      </c>
      <c r="G306" s="3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spans="1:28" s="9" customFormat="1" ht="16.5" x14ac:dyDescent="0.3">
      <c r="A307" s="12">
        <v>303</v>
      </c>
      <c r="B307" s="50"/>
      <c r="C307" s="18" t="s">
        <v>803</v>
      </c>
      <c r="D307" s="16" t="s">
        <v>785</v>
      </c>
      <c r="E307" s="16" t="s">
        <v>786</v>
      </c>
      <c r="F307" s="36">
        <v>50</v>
      </c>
      <c r="G307" s="3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spans="1:28" s="9" customFormat="1" ht="16.5" x14ac:dyDescent="0.3">
      <c r="A308" s="12">
        <v>304</v>
      </c>
      <c r="B308" s="50"/>
      <c r="C308" s="18" t="s">
        <v>804</v>
      </c>
      <c r="D308" s="16" t="s">
        <v>827</v>
      </c>
      <c r="E308" s="16" t="s">
        <v>805</v>
      </c>
      <c r="F308" s="36">
        <v>50</v>
      </c>
      <c r="G308" s="3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spans="1:28" s="9" customFormat="1" ht="16.5" x14ac:dyDescent="0.3">
      <c r="A309" s="12">
        <v>305</v>
      </c>
      <c r="B309" s="50"/>
      <c r="C309" s="18" t="s">
        <v>806</v>
      </c>
      <c r="D309" s="16" t="s">
        <v>828</v>
      </c>
      <c r="E309" s="16" t="s">
        <v>807</v>
      </c>
      <c r="F309" s="36">
        <v>50</v>
      </c>
      <c r="G309" s="3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spans="1:28" s="9" customFormat="1" ht="16.5" x14ac:dyDescent="0.3">
      <c r="A310" s="12">
        <v>306</v>
      </c>
      <c r="B310" s="50"/>
      <c r="C310" s="18" t="s">
        <v>808</v>
      </c>
      <c r="D310" s="16" t="s">
        <v>829</v>
      </c>
      <c r="E310" s="16" t="s">
        <v>809</v>
      </c>
      <c r="F310" s="36">
        <v>50</v>
      </c>
      <c r="G310" s="3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spans="1:28" s="9" customFormat="1" ht="16.5" x14ac:dyDescent="0.3">
      <c r="A311" s="12">
        <v>307</v>
      </c>
      <c r="B311" s="50"/>
      <c r="C311" s="18" t="s">
        <v>810</v>
      </c>
      <c r="D311" s="16" t="s">
        <v>830</v>
      </c>
      <c r="E311" s="16" t="s">
        <v>811</v>
      </c>
      <c r="F311" s="36">
        <v>50</v>
      </c>
      <c r="G311" s="3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spans="1:28" s="9" customFormat="1" ht="16.5" x14ac:dyDescent="0.3">
      <c r="A312" s="12">
        <v>308</v>
      </c>
      <c r="B312" s="50"/>
      <c r="C312" s="18" t="s">
        <v>812</v>
      </c>
      <c r="D312" s="16" t="s">
        <v>819</v>
      </c>
      <c r="E312" s="16" t="s">
        <v>787</v>
      </c>
      <c r="F312" s="36">
        <v>50</v>
      </c>
      <c r="G312" s="3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spans="1:28" s="9" customFormat="1" ht="16.5" x14ac:dyDescent="0.3">
      <c r="A313" s="12">
        <v>309</v>
      </c>
      <c r="B313" s="50"/>
      <c r="C313" s="18" t="s">
        <v>813</v>
      </c>
      <c r="D313" s="16" t="s">
        <v>820</v>
      </c>
      <c r="E313" s="16" t="s">
        <v>791</v>
      </c>
      <c r="F313" s="36">
        <v>50</v>
      </c>
      <c r="G313" s="3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spans="1:28" s="9" customFormat="1" ht="16.5" x14ac:dyDescent="0.3">
      <c r="A314" s="12">
        <v>310</v>
      </c>
      <c r="B314" s="50"/>
      <c r="C314" s="18" t="s">
        <v>814</v>
      </c>
      <c r="D314" s="16" t="s">
        <v>821</v>
      </c>
      <c r="E314" s="16" t="s">
        <v>790</v>
      </c>
      <c r="F314" s="36">
        <v>50</v>
      </c>
      <c r="G314" s="3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spans="1:28" s="9" customFormat="1" ht="16.5" x14ac:dyDescent="0.3">
      <c r="A315" s="12">
        <v>311</v>
      </c>
      <c r="B315" s="50"/>
      <c r="C315" s="18" t="s">
        <v>815</v>
      </c>
      <c r="D315" s="16" t="s">
        <v>822</v>
      </c>
      <c r="E315" s="16" t="s">
        <v>788</v>
      </c>
      <c r="F315" s="36">
        <v>50</v>
      </c>
      <c r="G315" s="3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spans="1:28" s="9" customFormat="1" ht="16.5" x14ac:dyDescent="0.3">
      <c r="A316" s="12">
        <v>312</v>
      </c>
      <c r="B316" s="50"/>
      <c r="C316" s="18" t="s">
        <v>816</v>
      </c>
      <c r="D316" s="16" t="s">
        <v>823</v>
      </c>
      <c r="E316" s="16" t="s">
        <v>789</v>
      </c>
      <c r="F316" s="36">
        <v>50</v>
      </c>
      <c r="G316" s="3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spans="1:28" s="9" customFormat="1" ht="16.5" x14ac:dyDescent="0.3">
      <c r="A317" s="12">
        <v>313</v>
      </c>
      <c r="B317" s="50"/>
      <c r="C317" s="18" t="s">
        <v>795</v>
      </c>
      <c r="D317" s="16" t="s">
        <v>843</v>
      </c>
      <c r="E317" s="16" t="s">
        <v>793</v>
      </c>
      <c r="F317" s="36">
        <v>50</v>
      </c>
      <c r="G317" s="3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spans="1:28" s="9" customFormat="1" ht="16.5" x14ac:dyDescent="0.3">
      <c r="A318" s="12">
        <v>314</v>
      </c>
      <c r="B318" s="50"/>
      <c r="C318" s="18" t="s">
        <v>794</v>
      </c>
      <c r="D318" s="16" t="s">
        <v>831</v>
      </c>
      <c r="E318" s="16" t="s">
        <v>792</v>
      </c>
      <c r="F318" s="36">
        <v>50</v>
      </c>
      <c r="G318" s="3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spans="1:28" s="9" customFormat="1" ht="16.5" x14ac:dyDescent="0.3">
      <c r="A319" s="12">
        <v>315</v>
      </c>
      <c r="B319" s="50"/>
      <c r="C319" s="18" t="s">
        <v>783</v>
      </c>
      <c r="D319" s="16" t="s">
        <v>796</v>
      </c>
      <c r="E319" s="16" t="s">
        <v>832</v>
      </c>
      <c r="F319" s="36">
        <v>50</v>
      </c>
      <c r="G319" s="3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spans="1:28" s="9" customFormat="1" ht="16.5" x14ac:dyDescent="0.3">
      <c r="A320" s="12">
        <v>316</v>
      </c>
      <c r="B320" s="50"/>
      <c r="C320" s="18" t="s">
        <v>818</v>
      </c>
      <c r="D320" s="16" t="s">
        <v>825</v>
      </c>
      <c r="E320" s="16" t="s">
        <v>798</v>
      </c>
      <c r="F320" s="36">
        <v>50</v>
      </c>
      <c r="G320" s="3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spans="1:28" s="9" customFormat="1" ht="16.5" x14ac:dyDescent="0.3">
      <c r="A321" s="12">
        <v>317</v>
      </c>
      <c r="B321" s="50"/>
      <c r="C321" s="18" t="s">
        <v>817</v>
      </c>
      <c r="D321" s="16" t="s">
        <v>824</v>
      </c>
      <c r="E321" s="16" t="s">
        <v>797</v>
      </c>
      <c r="F321" s="36">
        <v>50</v>
      </c>
      <c r="G321" s="3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spans="1:28" s="9" customFormat="1" ht="16.5" x14ac:dyDescent="0.3">
      <c r="A322" s="12">
        <v>318</v>
      </c>
      <c r="B322" s="50"/>
      <c r="C322" s="19" t="s">
        <v>852</v>
      </c>
      <c r="D322" s="16" t="s">
        <v>841</v>
      </c>
      <c r="E322" s="16" t="s">
        <v>842</v>
      </c>
      <c r="F322" s="36">
        <v>50</v>
      </c>
      <c r="G322" s="3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spans="1:28" s="9" customFormat="1" ht="16.5" x14ac:dyDescent="0.3">
      <c r="A323" s="12">
        <v>319</v>
      </c>
      <c r="B323" s="50"/>
      <c r="C323" s="19" t="s">
        <v>844</v>
      </c>
      <c r="D323" s="16" t="s">
        <v>845</v>
      </c>
      <c r="E323" s="15" t="s">
        <v>846</v>
      </c>
      <c r="F323" s="36">
        <v>50</v>
      </c>
      <c r="G323" s="3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spans="1:28" s="9" customFormat="1" ht="16.5" x14ac:dyDescent="0.3">
      <c r="A324" s="12">
        <v>320</v>
      </c>
      <c r="B324" s="50"/>
      <c r="C324" s="19" t="s">
        <v>847</v>
      </c>
      <c r="D324" s="16" t="s">
        <v>848</v>
      </c>
      <c r="E324" s="15"/>
      <c r="F324" s="36">
        <v>50</v>
      </c>
      <c r="G324" s="3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spans="1:28" s="9" customFormat="1" ht="16.5" x14ac:dyDescent="0.3">
      <c r="A325" s="12">
        <v>321</v>
      </c>
      <c r="B325" s="50"/>
      <c r="C325" s="19" t="s">
        <v>849</v>
      </c>
      <c r="D325" s="16" t="s">
        <v>850</v>
      </c>
      <c r="E325" s="15" t="s">
        <v>851</v>
      </c>
      <c r="F325" s="36">
        <v>50</v>
      </c>
      <c r="G325" s="3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spans="1:28" s="9" customFormat="1" ht="16.5" x14ac:dyDescent="0.3">
      <c r="A326" s="8"/>
      <c r="B326" s="8"/>
      <c r="C326" s="8"/>
      <c r="D326" s="11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spans="1:28" s="9" customFormat="1" ht="16.5" x14ac:dyDescent="0.3">
      <c r="A327" s="8"/>
      <c r="B327" s="8"/>
      <c r="C327" s="8"/>
      <c r="D327" s="11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spans="1:28" s="9" customFormat="1" ht="16.5" x14ac:dyDescent="0.3">
      <c r="A328" s="8"/>
      <c r="B328" s="8"/>
      <c r="C328" s="8"/>
      <c r="D328" s="11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spans="1:28" s="9" customFormat="1" ht="16.5" x14ac:dyDescent="0.3">
      <c r="A329" s="8"/>
      <c r="B329" s="8"/>
      <c r="C329" s="8"/>
      <c r="D329" s="11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spans="1:28" s="9" customFormat="1" ht="16.5" x14ac:dyDescent="0.3">
      <c r="A330" s="8"/>
      <c r="B330" s="8"/>
      <c r="C330" s="8"/>
      <c r="D330" s="11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spans="1:28" s="9" customFormat="1" ht="16.5" x14ac:dyDescent="0.3">
      <c r="A331" s="8"/>
      <c r="B331" s="8"/>
      <c r="C331" s="8"/>
      <c r="D331" s="11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spans="1:28" s="9" customFormat="1" ht="16.5" x14ac:dyDescent="0.3">
      <c r="A332" s="8"/>
      <c r="B332" s="8"/>
      <c r="C332" s="8"/>
      <c r="D332" s="11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spans="1:28" s="9" customFormat="1" ht="16.5" x14ac:dyDescent="0.3">
      <c r="A333" s="8"/>
      <c r="B333" s="8"/>
      <c r="C333" s="8"/>
      <c r="D333" s="11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spans="1:28" s="9" customFormat="1" ht="16.5" x14ac:dyDescent="0.3">
      <c r="A334" s="8"/>
      <c r="B334" s="8"/>
      <c r="C334" s="8"/>
      <c r="D334" s="11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spans="1:28" s="9" customFormat="1" ht="16.5" x14ac:dyDescent="0.3">
      <c r="A335" s="8"/>
      <c r="B335" s="8"/>
      <c r="C335" s="8"/>
      <c r="D335" s="11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spans="1:28" s="9" customFormat="1" ht="16.5" x14ac:dyDescent="0.3">
      <c r="A336" s="8"/>
      <c r="B336" s="8"/>
      <c r="C336" s="8"/>
      <c r="D336" s="11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spans="1:28" s="9" customFormat="1" ht="16.5" x14ac:dyDescent="0.3">
      <c r="A337" s="8"/>
      <c r="B337" s="8"/>
      <c r="C337" s="8"/>
      <c r="D337" s="11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spans="1:28" s="9" customFormat="1" ht="16.5" x14ac:dyDescent="0.3">
      <c r="A338" s="8"/>
      <c r="B338" s="8"/>
      <c r="C338" s="8"/>
      <c r="D338" s="11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spans="1:28" s="9" customFormat="1" ht="16.5" x14ac:dyDescent="0.3">
      <c r="A339" s="8"/>
      <c r="B339" s="8"/>
      <c r="C339" s="8"/>
      <c r="D339" s="11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spans="1:28" s="9" customFormat="1" ht="16.5" x14ac:dyDescent="0.3">
      <c r="A340" s="8"/>
      <c r="B340" s="8"/>
      <c r="C340" s="8"/>
      <c r="D340" s="11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spans="1:28" s="9" customFormat="1" ht="16.5" x14ac:dyDescent="0.3">
      <c r="A341" s="8"/>
      <c r="B341" s="8"/>
      <c r="C341" s="8"/>
      <c r="D341" s="11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spans="1:28" s="9" customFormat="1" ht="16.5" x14ac:dyDescent="0.3">
      <c r="A342" s="8"/>
      <c r="B342" s="8"/>
      <c r="C342" s="8"/>
      <c r="D342" s="11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spans="1:28" s="9" customFormat="1" ht="16.5" x14ac:dyDescent="0.3">
      <c r="A343" s="8"/>
      <c r="B343" s="8"/>
      <c r="C343" s="8"/>
      <c r="D343" s="11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spans="1:28" s="9" customFormat="1" ht="16.5" x14ac:dyDescent="0.3">
      <c r="A344" s="8"/>
      <c r="B344" s="8"/>
      <c r="C344" s="8"/>
      <c r="D344" s="11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spans="1:28" s="9" customFormat="1" ht="16.5" x14ac:dyDescent="0.3">
      <c r="A345" s="8"/>
      <c r="B345" s="8"/>
      <c r="C345" s="8"/>
      <c r="D345" s="11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spans="1:28" s="9" customFormat="1" ht="16.5" x14ac:dyDescent="0.3">
      <c r="A346" s="8"/>
      <c r="B346" s="8"/>
      <c r="C346" s="8"/>
      <c r="D346" s="11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spans="1:28" s="9" customFormat="1" ht="16.5" x14ac:dyDescent="0.3">
      <c r="A347" s="8"/>
      <c r="B347" s="8"/>
      <c r="C347" s="8"/>
      <c r="D347" s="11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spans="1:28" s="9" customFormat="1" ht="16.5" x14ac:dyDescent="0.3">
      <c r="A348" s="8"/>
      <c r="B348" s="8"/>
      <c r="C348" s="8"/>
      <c r="D348" s="11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spans="1:28" s="9" customFormat="1" ht="16.5" x14ac:dyDescent="0.3">
      <c r="A349" s="8"/>
      <c r="B349" s="8"/>
      <c r="C349" s="8"/>
      <c r="D349" s="11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spans="1:28" s="9" customFormat="1" ht="16.5" x14ac:dyDescent="0.3">
      <c r="A350" s="8"/>
      <c r="B350" s="8"/>
      <c r="C350" s="8"/>
      <c r="D350" s="11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spans="1:28" s="9" customFormat="1" ht="16.5" x14ac:dyDescent="0.3">
      <c r="A351" s="8"/>
      <c r="B351" s="8"/>
      <c r="C351" s="8"/>
      <c r="D351" s="11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spans="1:28" s="9" customFormat="1" ht="16.5" x14ac:dyDescent="0.3">
      <c r="A352" s="8"/>
      <c r="B352" s="8"/>
      <c r="C352" s="8"/>
      <c r="D352" s="11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spans="1:28" s="9" customFormat="1" ht="16.5" x14ac:dyDescent="0.3">
      <c r="A353" s="8"/>
      <c r="B353" s="8"/>
      <c r="C353" s="8"/>
      <c r="D353" s="11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spans="1:28" s="9" customFormat="1" ht="16.5" x14ac:dyDescent="0.3">
      <c r="A354" s="8"/>
      <c r="B354" s="8"/>
      <c r="C354" s="8"/>
      <c r="D354" s="11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spans="1:28" s="9" customFormat="1" ht="16.5" x14ac:dyDescent="0.3">
      <c r="A355" s="8"/>
      <c r="B355" s="8"/>
      <c r="C355" s="8"/>
      <c r="D355" s="11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spans="1:28" s="9" customFormat="1" ht="16.5" x14ac:dyDescent="0.3">
      <c r="A356" s="8"/>
      <c r="B356" s="8"/>
      <c r="C356" s="8"/>
      <c r="D356" s="11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spans="1:28" s="9" customFormat="1" ht="16.5" x14ac:dyDescent="0.3">
      <c r="A357" s="8"/>
      <c r="B357" s="8"/>
      <c r="C357" s="8"/>
      <c r="D357" s="11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spans="1:28" s="9" customFormat="1" ht="16.5" x14ac:dyDescent="0.3">
      <c r="A358" s="8"/>
      <c r="B358" s="8"/>
      <c r="C358" s="8"/>
      <c r="D358" s="11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spans="1:28" s="9" customFormat="1" ht="16.5" x14ac:dyDescent="0.3">
      <c r="A359" s="8"/>
      <c r="B359" s="8"/>
      <c r="C359" s="8"/>
      <c r="D359" s="11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spans="1:28" s="9" customFormat="1" ht="16.5" x14ac:dyDescent="0.3">
      <c r="A360" s="8"/>
      <c r="B360" s="8"/>
      <c r="C360" s="8"/>
      <c r="D360" s="11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spans="1:28" s="9" customFormat="1" ht="16.5" x14ac:dyDescent="0.3">
      <c r="A361" s="8"/>
      <c r="B361" s="8"/>
      <c r="C361" s="8"/>
      <c r="D361" s="11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spans="1:28" s="9" customFormat="1" ht="16.5" x14ac:dyDescent="0.3">
      <c r="A362" s="8"/>
      <c r="B362" s="8"/>
      <c r="C362" s="8"/>
      <c r="D362" s="11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spans="1:28" s="9" customFormat="1" ht="16.5" x14ac:dyDescent="0.3">
      <c r="A363" s="8"/>
      <c r="B363" s="8"/>
      <c r="C363" s="8"/>
      <c r="D363" s="11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spans="1:28" s="9" customFormat="1" ht="16.5" x14ac:dyDescent="0.3">
      <c r="A364" s="8"/>
      <c r="B364" s="8"/>
      <c r="C364" s="8"/>
      <c r="D364" s="11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spans="1:28" s="9" customFormat="1" ht="16.5" x14ac:dyDescent="0.3">
      <c r="A365" s="8"/>
      <c r="B365" s="8"/>
      <c r="C365" s="8"/>
      <c r="D365" s="11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spans="1:28" s="9" customFormat="1" ht="16.5" x14ac:dyDescent="0.3">
      <c r="A366" s="8"/>
      <c r="B366" s="8"/>
      <c r="C366" s="8"/>
      <c r="D366" s="11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spans="1:28" s="9" customFormat="1" ht="16.5" x14ac:dyDescent="0.3">
      <c r="A367" s="8"/>
      <c r="B367" s="8"/>
      <c r="C367" s="8"/>
      <c r="D367" s="11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spans="1:28" s="9" customFormat="1" ht="16.5" x14ac:dyDescent="0.3">
      <c r="A368" s="8"/>
      <c r="B368" s="8"/>
      <c r="C368" s="8"/>
      <c r="D368" s="11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spans="1:28" s="9" customFormat="1" ht="16.5" x14ac:dyDescent="0.3">
      <c r="A369" s="8"/>
      <c r="B369" s="8"/>
      <c r="C369" s="8"/>
      <c r="D369" s="11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spans="1:28" s="9" customFormat="1" ht="16.5" x14ac:dyDescent="0.3">
      <c r="A370" s="8"/>
      <c r="B370" s="8"/>
      <c r="C370" s="8"/>
      <c r="D370" s="11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spans="1:28" s="9" customFormat="1" ht="16.5" x14ac:dyDescent="0.3">
      <c r="A371" s="8"/>
      <c r="B371" s="8"/>
      <c r="C371" s="8"/>
      <c r="D371" s="11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spans="1:28" s="9" customFormat="1" ht="16.5" x14ac:dyDescent="0.3">
      <c r="A372" s="8"/>
      <c r="B372" s="8"/>
      <c r="C372" s="8"/>
      <c r="D372" s="11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spans="1:28" s="9" customFormat="1" ht="16.5" x14ac:dyDescent="0.3">
      <c r="A373" s="8"/>
      <c r="B373" s="8"/>
      <c r="C373" s="8"/>
      <c r="D373" s="11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spans="1:28" s="9" customFormat="1" ht="16.5" x14ac:dyDescent="0.3">
      <c r="A374" s="8"/>
      <c r="B374" s="8"/>
      <c r="C374" s="8"/>
      <c r="D374" s="11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spans="1:28" s="9" customFormat="1" ht="16.5" x14ac:dyDescent="0.3">
      <c r="A375" s="8"/>
      <c r="B375" s="8"/>
      <c r="C375" s="8"/>
      <c r="D375" s="11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spans="1:28" s="9" customFormat="1" ht="16.5" x14ac:dyDescent="0.3">
      <c r="A376" s="8"/>
      <c r="B376" s="8"/>
      <c r="C376" s="8"/>
      <c r="D376" s="11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spans="1:28" s="9" customFormat="1" ht="16.5" x14ac:dyDescent="0.3">
      <c r="A377" s="8"/>
      <c r="B377" s="8"/>
      <c r="C377" s="8"/>
      <c r="D377" s="11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spans="1:28" s="9" customFormat="1" ht="16.5" x14ac:dyDescent="0.3">
      <c r="A378" s="8"/>
      <c r="B378" s="8"/>
      <c r="C378" s="8"/>
      <c r="D378" s="11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spans="1:28" s="9" customFormat="1" ht="16.5" x14ac:dyDescent="0.3">
      <c r="A379" s="8"/>
      <c r="B379" s="8"/>
      <c r="C379" s="8"/>
      <c r="D379" s="11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spans="1:28" s="9" customFormat="1" ht="16.5" x14ac:dyDescent="0.3">
      <c r="A380" s="8"/>
      <c r="B380" s="8"/>
      <c r="C380" s="8"/>
      <c r="D380" s="11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spans="1:28" s="9" customFormat="1" ht="16.5" x14ac:dyDescent="0.3">
      <c r="A381" s="8"/>
      <c r="B381" s="8"/>
      <c r="C381" s="8"/>
      <c r="D381" s="11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spans="1:28" s="9" customFormat="1" ht="16.5" x14ac:dyDescent="0.3">
      <c r="A382" s="8"/>
      <c r="B382" s="8"/>
      <c r="C382" s="8"/>
      <c r="D382" s="11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spans="1:28" s="9" customFormat="1" ht="16.5" x14ac:dyDescent="0.3">
      <c r="A383" s="8"/>
      <c r="B383" s="8"/>
      <c r="C383" s="8"/>
      <c r="D383" s="11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spans="1:28" s="9" customFormat="1" ht="16.5" x14ac:dyDescent="0.3">
      <c r="A384" s="8"/>
      <c r="B384" s="8"/>
      <c r="C384" s="8"/>
      <c r="D384" s="11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spans="1:28" s="9" customFormat="1" ht="16.5" x14ac:dyDescent="0.3">
      <c r="A385" s="8"/>
      <c r="B385" s="8"/>
      <c r="C385" s="8"/>
      <c r="D385" s="11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spans="1:28" s="9" customFormat="1" ht="16.5" x14ac:dyDescent="0.3">
      <c r="A386" s="8"/>
      <c r="B386" s="8"/>
      <c r="C386" s="8"/>
      <c r="D386" s="11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spans="1:28" s="9" customFormat="1" ht="16.5" x14ac:dyDescent="0.3">
      <c r="A387" s="8"/>
      <c r="B387" s="8"/>
      <c r="C387" s="8"/>
      <c r="D387" s="11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spans="1:28" s="9" customFormat="1" ht="16.5" x14ac:dyDescent="0.3">
      <c r="A388" s="8"/>
      <c r="B388" s="8"/>
      <c r="C388" s="8"/>
      <c r="D388" s="11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spans="1:28" s="9" customFormat="1" ht="16.5" x14ac:dyDescent="0.3">
      <c r="A389" s="8"/>
      <c r="B389" s="8"/>
      <c r="C389" s="8"/>
      <c r="D389" s="11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spans="1:28" s="9" customFormat="1" ht="16.5" x14ac:dyDescent="0.3">
      <c r="A390" s="8"/>
      <c r="B390" s="8"/>
      <c r="C390" s="8"/>
      <c r="D390" s="11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spans="1:28" s="9" customFormat="1" ht="16.5" x14ac:dyDescent="0.3">
      <c r="A391" s="8"/>
      <c r="B391" s="8"/>
      <c r="C391" s="8"/>
      <c r="D391" s="11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spans="1:28" s="9" customFormat="1" ht="16.5" x14ac:dyDescent="0.3">
      <c r="A392" s="8"/>
      <c r="B392" s="8"/>
      <c r="C392" s="8"/>
      <c r="D392" s="11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spans="1:28" s="9" customFormat="1" ht="16.5" x14ac:dyDescent="0.3">
      <c r="A393" s="8"/>
      <c r="B393" s="8"/>
      <c r="C393" s="8"/>
      <c r="D393" s="11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spans="1:28" s="9" customFormat="1" ht="16.5" x14ac:dyDescent="0.3">
      <c r="A394" s="8"/>
      <c r="B394" s="8"/>
      <c r="C394" s="8"/>
      <c r="D394" s="11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spans="1:28" s="9" customFormat="1" ht="16.5" x14ac:dyDescent="0.3">
      <c r="A395" s="8"/>
      <c r="B395" s="8"/>
      <c r="C395" s="8"/>
      <c r="D395" s="11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spans="1:28" s="9" customFormat="1" ht="16.5" x14ac:dyDescent="0.3">
      <c r="A396" s="8"/>
      <c r="B396" s="8"/>
      <c r="C396" s="8"/>
      <c r="D396" s="11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spans="1:28" s="9" customFormat="1" ht="16.5" x14ac:dyDescent="0.3">
      <c r="A397" s="8"/>
      <c r="B397" s="8"/>
      <c r="C397" s="8"/>
      <c r="D397" s="11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spans="1:28" s="9" customFormat="1" ht="16.5" x14ac:dyDescent="0.3">
      <c r="A398" s="8"/>
      <c r="B398" s="8"/>
      <c r="C398" s="8"/>
      <c r="D398" s="11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spans="1:28" s="9" customFormat="1" ht="16.5" x14ac:dyDescent="0.3">
      <c r="A399" s="8"/>
      <c r="B399" s="8"/>
      <c r="C399" s="8"/>
      <c r="D399" s="11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spans="1:28" s="9" customFormat="1" ht="16.5" x14ac:dyDescent="0.3">
      <c r="A400" s="8"/>
      <c r="B400" s="8"/>
      <c r="C400" s="8"/>
      <c r="D400" s="11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spans="1:28" s="9" customFormat="1" ht="16.5" x14ac:dyDescent="0.3">
      <c r="A401" s="8"/>
      <c r="B401" s="8"/>
      <c r="C401" s="8"/>
      <c r="D401" s="11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spans="1:28" s="9" customFormat="1" ht="16.5" x14ac:dyDescent="0.3">
      <c r="A402" s="8"/>
      <c r="B402" s="8"/>
      <c r="C402" s="8"/>
      <c r="D402" s="11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spans="1:28" s="9" customFormat="1" ht="16.5" x14ac:dyDescent="0.3">
      <c r="A403" s="8"/>
      <c r="B403" s="8"/>
      <c r="C403" s="8"/>
      <c r="D403" s="11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spans="1:28" s="9" customFormat="1" ht="16.5" x14ac:dyDescent="0.3">
      <c r="A404" s="8"/>
      <c r="B404" s="8"/>
      <c r="C404" s="8"/>
      <c r="D404" s="11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spans="1:28" s="9" customFormat="1" ht="16.5" x14ac:dyDescent="0.3">
      <c r="A405" s="8"/>
      <c r="B405" s="8"/>
      <c r="C405" s="8"/>
      <c r="D405" s="11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spans="1:28" s="9" customFormat="1" ht="16.5" x14ac:dyDescent="0.3">
      <c r="A406" s="8"/>
      <c r="B406" s="8"/>
      <c r="C406" s="8"/>
      <c r="D406" s="11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spans="1:28" s="9" customFormat="1" ht="16.5" x14ac:dyDescent="0.3">
      <c r="A407" s="8"/>
      <c r="B407" s="8"/>
      <c r="C407" s="8"/>
      <c r="D407" s="11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spans="1:28" s="9" customFormat="1" ht="16.5" x14ac:dyDescent="0.3">
      <c r="A408" s="8"/>
      <c r="B408" s="8"/>
      <c r="C408" s="8"/>
      <c r="D408" s="11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spans="1:28" s="9" customFormat="1" ht="16.5" x14ac:dyDescent="0.3">
      <c r="A409" s="8"/>
      <c r="B409" s="8"/>
      <c r="C409" s="8"/>
      <c r="D409" s="11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spans="1:28" s="9" customFormat="1" ht="16.5" x14ac:dyDescent="0.3">
      <c r="A410" s="8"/>
      <c r="B410" s="8"/>
      <c r="C410" s="8"/>
      <c r="D410" s="11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spans="1:28" s="9" customFormat="1" ht="16.5" x14ac:dyDescent="0.3">
      <c r="A411" s="8"/>
      <c r="B411" s="8"/>
      <c r="C411" s="8"/>
      <c r="D411" s="11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spans="1:28" s="9" customFormat="1" ht="16.5" x14ac:dyDescent="0.3">
      <c r="A412" s="8"/>
      <c r="B412" s="8"/>
      <c r="C412" s="8"/>
      <c r="D412" s="11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spans="1:28" s="9" customFormat="1" ht="16.5" x14ac:dyDescent="0.3">
      <c r="A413" s="8"/>
      <c r="B413" s="8"/>
      <c r="C413" s="8"/>
      <c r="D413" s="11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spans="1:28" s="9" customFormat="1" ht="16.5" x14ac:dyDescent="0.3">
      <c r="A414" s="8"/>
      <c r="B414" s="8"/>
      <c r="C414" s="8"/>
      <c r="D414" s="11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spans="1:28" s="9" customFormat="1" ht="16.5" x14ac:dyDescent="0.3">
      <c r="A415" s="8"/>
      <c r="B415" s="8"/>
      <c r="C415" s="8"/>
      <c r="D415" s="11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spans="1:28" s="9" customFormat="1" ht="16.5" x14ac:dyDescent="0.3">
      <c r="A416" s="8"/>
      <c r="B416" s="8"/>
      <c r="C416" s="8"/>
      <c r="D416" s="11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spans="1:28" s="9" customFormat="1" ht="16.5" x14ac:dyDescent="0.3">
      <c r="A417" s="8"/>
      <c r="B417" s="8"/>
      <c r="C417" s="8"/>
      <c r="D417" s="11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spans="1:28" s="9" customFormat="1" ht="16.5" x14ac:dyDescent="0.3">
      <c r="A418" s="8"/>
      <c r="B418" s="8"/>
      <c r="C418" s="8"/>
      <c r="D418" s="11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spans="1:28" s="9" customFormat="1" ht="16.5" x14ac:dyDescent="0.3">
      <c r="A419" s="8"/>
      <c r="B419" s="8"/>
      <c r="C419" s="8"/>
      <c r="D419" s="11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spans="1:28" s="9" customFormat="1" ht="16.5" x14ac:dyDescent="0.3">
      <c r="A420" s="8"/>
      <c r="B420" s="8"/>
      <c r="C420" s="8"/>
      <c r="D420" s="11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spans="1:28" s="9" customFormat="1" ht="16.5" x14ac:dyDescent="0.3">
      <c r="A421" s="8"/>
      <c r="B421" s="8"/>
      <c r="C421" s="8"/>
      <c r="D421" s="11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spans="1:28" s="9" customFormat="1" ht="16.5" x14ac:dyDescent="0.3">
      <c r="A422" s="8"/>
      <c r="B422" s="8"/>
      <c r="C422" s="8"/>
      <c r="D422" s="11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spans="1:28" s="9" customFormat="1" ht="16.5" x14ac:dyDescent="0.3">
      <c r="A423" s="8"/>
      <c r="B423" s="8"/>
      <c r="C423" s="8"/>
      <c r="D423" s="11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spans="1:28" s="9" customFormat="1" ht="16.5" x14ac:dyDescent="0.3">
      <c r="A424" s="8"/>
      <c r="B424" s="8"/>
      <c r="C424" s="8"/>
      <c r="D424" s="11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spans="1:28" s="9" customFormat="1" ht="16.5" x14ac:dyDescent="0.3">
      <c r="A425" s="8"/>
      <c r="B425" s="8"/>
      <c r="C425" s="8"/>
      <c r="D425" s="11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spans="1:28" s="9" customFormat="1" ht="16.5" x14ac:dyDescent="0.3">
      <c r="A426" s="8"/>
      <c r="B426" s="8"/>
      <c r="C426" s="8"/>
      <c r="D426" s="11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spans="1:28" s="9" customFormat="1" ht="16.5" x14ac:dyDescent="0.3">
      <c r="A427" s="8"/>
      <c r="B427" s="8"/>
      <c r="C427" s="8"/>
      <c r="D427" s="11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spans="1:28" s="9" customFormat="1" ht="16.5" x14ac:dyDescent="0.3">
      <c r="A428" s="8"/>
      <c r="B428" s="8"/>
      <c r="C428" s="8"/>
      <c r="D428" s="11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spans="1:28" s="9" customFormat="1" ht="16.5" x14ac:dyDescent="0.3">
      <c r="A429" s="8"/>
      <c r="B429" s="8"/>
      <c r="C429" s="8"/>
      <c r="D429" s="11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spans="1:28" s="9" customFormat="1" ht="16.5" x14ac:dyDescent="0.3">
      <c r="A430" s="8"/>
      <c r="B430" s="8"/>
      <c r="C430" s="8"/>
      <c r="D430" s="11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spans="1:28" s="9" customFormat="1" ht="16.5" x14ac:dyDescent="0.3">
      <c r="A431" s="8"/>
      <c r="B431" s="8"/>
      <c r="C431" s="8"/>
      <c r="D431" s="11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spans="1:28" s="9" customFormat="1" ht="16.5" x14ac:dyDescent="0.3">
      <c r="A432" s="8"/>
      <c r="B432" s="8"/>
      <c r="C432" s="8"/>
      <c r="D432" s="11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spans="1:28" s="9" customFormat="1" ht="16.5" x14ac:dyDescent="0.3">
      <c r="A433" s="8"/>
      <c r="B433" s="8"/>
      <c r="C433" s="8"/>
      <c r="D433" s="11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spans="1:28" s="9" customFormat="1" ht="16.5" x14ac:dyDescent="0.3">
      <c r="A434" s="8"/>
      <c r="B434" s="8"/>
      <c r="C434" s="8"/>
      <c r="D434" s="11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spans="1:28" s="9" customFormat="1" ht="16.5" x14ac:dyDescent="0.3">
      <c r="A435" s="8"/>
      <c r="B435" s="8"/>
      <c r="C435" s="8"/>
      <c r="D435" s="11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spans="1:28" s="9" customFormat="1" ht="16.5" x14ac:dyDescent="0.3">
      <c r="A436" s="8"/>
      <c r="B436" s="8"/>
      <c r="C436" s="8"/>
      <c r="D436" s="11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spans="1:28" s="9" customFormat="1" ht="16.5" x14ac:dyDescent="0.3">
      <c r="A437" s="8"/>
      <c r="B437" s="8"/>
      <c r="C437" s="8"/>
      <c r="D437" s="11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spans="1:28" s="9" customFormat="1" ht="16.5" x14ac:dyDescent="0.3">
      <c r="A438" s="8"/>
      <c r="B438" s="8"/>
      <c r="C438" s="8"/>
      <c r="D438" s="11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spans="1:28" s="9" customFormat="1" ht="16.5" x14ac:dyDescent="0.3">
      <c r="A439" s="8"/>
      <c r="B439" s="8"/>
      <c r="C439" s="8"/>
      <c r="D439" s="11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spans="1:28" s="9" customFormat="1" ht="16.5" x14ac:dyDescent="0.3">
      <c r="A440" s="8"/>
      <c r="B440" s="8"/>
      <c r="C440" s="8"/>
      <c r="D440" s="11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spans="1:28" s="9" customFormat="1" ht="16.5" x14ac:dyDescent="0.3">
      <c r="A441" s="8"/>
      <c r="B441" s="8"/>
      <c r="C441" s="8"/>
      <c r="D441" s="11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spans="1:28" s="9" customFormat="1" ht="16.5" x14ac:dyDescent="0.3">
      <c r="A442" s="8"/>
      <c r="B442" s="8"/>
      <c r="C442" s="8"/>
      <c r="D442" s="11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spans="1:28" s="9" customFormat="1" ht="16.5" x14ac:dyDescent="0.3">
      <c r="A443" s="8"/>
      <c r="B443" s="8"/>
      <c r="C443" s="8"/>
      <c r="D443" s="11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spans="1:28" s="9" customFormat="1" ht="16.5" x14ac:dyDescent="0.3">
      <c r="A444" s="8"/>
      <c r="B444" s="8"/>
      <c r="C444" s="8"/>
      <c r="D444" s="11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spans="1:28" s="9" customFormat="1" ht="16.5" x14ac:dyDescent="0.3">
      <c r="A445" s="8"/>
      <c r="B445" s="8"/>
      <c r="C445" s="8"/>
      <c r="D445" s="11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spans="1:28" s="9" customFormat="1" ht="16.5" x14ac:dyDescent="0.3">
      <c r="A446" s="8"/>
      <c r="B446" s="8"/>
      <c r="C446" s="8"/>
      <c r="D446" s="11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spans="1:28" s="9" customFormat="1" ht="16.5" x14ac:dyDescent="0.3">
      <c r="A447" s="8"/>
      <c r="B447" s="8"/>
      <c r="C447" s="8"/>
      <c r="D447" s="11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spans="1:28" s="9" customFormat="1" ht="16.5" x14ac:dyDescent="0.3">
      <c r="A448" s="8"/>
      <c r="B448" s="8"/>
      <c r="C448" s="8"/>
      <c r="D448" s="11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spans="1:28" s="9" customFormat="1" ht="16.5" x14ac:dyDescent="0.3">
      <c r="A449" s="8"/>
      <c r="B449" s="8"/>
      <c r="C449" s="8"/>
      <c r="D449" s="11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spans="1:28" s="9" customFormat="1" ht="16.5" x14ac:dyDescent="0.3">
      <c r="A450" s="8"/>
      <c r="B450" s="8"/>
      <c r="C450" s="8"/>
      <c r="D450" s="11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spans="1:28" s="9" customFormat="1" ht="16.5" x14ac:dyDescent="0.3">
      <c r="A451" s="8"/>
      <c r="B451" s="8"/>
      <c r="C451" s="8"/>
      <c r="D451" s="11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spans="1:28" s="9" customFormat="1" ht="16.5" x14ac:dyDescent="0.3">
      <c r="A452" s="8"/>
      <c r="B452" s="8"/>
      <c r="C452" s="8"/>
      <c r="D452" s="11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spans="1:28" s="9" customFormat="1" ht="16.5" x14ac:dyDescent="0.3">
      <c r="A453" s="8"/>
      <c r="B453" s="8"/>
      <c r="C453" s="8"/>
      <c r="D453" s="11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spans="1:28" s="9" customFormat="1" ht="16.5" x14ac:dyDescent="0.3">
      <c r="A454" s="8"/>
      <c r="B454" s="8"/>
      <c r="C454" s="8"/>
      <c r="D454" s="11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spans="1:28" s="9" customFormat="1" ht="16.5" x14ac:dyDescent="0.3">
      <c r="A455" s="8"/>
      <c r="B455" s="8"/>
      <c r="C455" s="8"/>
      <c r="D455" s="11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spans="1:28" s="9" customFormat="1" ht="16.5" x14ac:dyDescent="0.3">
      <c r="A456" s="8"/>
      <c r="B456" s="8"/>
      <c r="C456" s="8"/>
      <c r="D456" s="11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spans="1:28" s="9" customFormat="1" ht="16.5" x14ac:dyDescent="0.3">
      <c r="A457" s="8"/>
      <c r="B457" s="8"/>
      <c r="C457" s="8"/>
      <c r="D457" s="11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spans="1:28" s="9" customFormat="1" ht="16.5" x14ac:dyDescent="0.3">
      <c r="A458" s="8"/>
      <c r="B458" s="8"/>
      <c r="C458" s="8"/>
      <c r="D458" s="11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spans="1:28" s="9" customFormat="1" ht="16.5" x14ac:dyDescent="0.3">
      <c r="A459" s="8"/>
      <c r="B459" s="8"/>
      <c r="C459" s="8"/>
      <c r="D459" s="11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spans="1:28" s="9" customFormat="1" ht="16.5" x14ac:dyDescent="0.3">
      <c r="A460" s="8"/>
      <c r="B460" s="8"/>
      <c r="C460" s="8"/>
      <c r="D460" s="11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spans="1:28" s="9" customFormat="1" ht="16.5" x14ac:dyDescent="0.3">
      <c r="A461" s="8"/>
      <c r="B461" s="8"/>
      <c r="C461" s="8"/>
      <c r="D461" s="11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spans="1:28" s="9" customFormat="1" ht="16.5" x14ac:dyDescent="0.3">
      <c r="A462" s="8"/>
      <c r="B462" s="8"/>
      <c r="C462" s="8"/>
      <c r="D462" s="11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spans="1:28" s="9" customFormat="1" ht="16.5" x14ac:dyDescent="0.3">
      <c r="A463" s="8"/>
      <c r="B463" s="8"/>
      <c r="C463" s="8"/>
      <c r="D463" s="11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spans="1:28" s="9" customFormat="1" ht="16.5" x14ac:dyDescent="0.3">
      <c r="A464" s="8"/>
      <c r="B464" s="8"/>
      <c r="C464" s="8"/>
      <c r="D464" s="11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spans="1:28" s="9" customFormat="1" ht="16.5" x14ac:dyDescent="0.3">
      <c r="A465" s="8"/>
      <c r="B465" s="8"/>
      <c r="C465" s="8"/>
      <c r="D465" s="11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spans="1:28" s="9" customFormat="1" ht="16.5" x14ac:dyDescent="0.3">
      <c r="A466" s="8"/>
      <c r="B466" s="8"/>
      <c r="C466" s="8"/>
      <c r="D466" s="11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spans="1:28" s="9" customFormat="1" ht="16.5" x14ac:dyDescent="0.3">
      <c r="A467" s="8"/>
      <c r="B467" s="8"/>
      <c r="C467" s="8"/>
      <c r="D467" s="11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spans="1:28" s="9" customFormat="1" ht="16.5" x14ac:dyDescent="0.3">
      <c r="A468" s="8"/>
      <c r="B468" s="8"/>
      <c r="C468" s="8"/>
      <c r="D468" s="11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spans="1:28" s="9" customFormat="1" ht="16.5" x14ac:dyDescent="0.3">
      <c r="A469" s="8"/>
      <c r="B469" s="8"/>
      <c r="C469" s="8"/>
      <c r="D469" s="11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spans="1:28" s="9" customFormat="1" ht="16.5" x14ac:dyDescent="0.3">
      <c r="A470" s="8"/>
      <c r="B470" s="8"/>
      <c r="C470" s="8"/>
      <c r="D470" s="11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spans="1:28" s="9" customFormat="1" ht="16.5" x14ac:dyDescent="0.3">
      <c r="A471" s="8"/>
      <c r="B471" s="8"/>
      <c r="C471" s="8"/>
      <c r="D471" s="11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spans="1:28" s="9" customFormat="1" ht="16.5" x14ac:dyDescent="0.3">
      <c r="A472" s="8"/>
      <c r="B472" s="8"/>
      <c r="C472" s="8"/>
      <c r="D472" s="11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spans="1:28" s="9" customFormat="1" ht="16.5" x14ac:dyDescent="0.3">
      <c r="A473" s="8"/>
      <c r="B473" s="8"/>
      <c r="C473" s="8"/>
      <c r="D473" s="11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spans="1:28" s="9" customFormat="1" ht="16.5" x14ac:dyDescent="0.3">
      <c r="A474" s="8"/>
      <c r="B474" s="8"/>
      <c r="C474" s="8"/>
      <c r="D474" s="11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spans="1:28" s="9" customFormat="1" ht="16.5" x14ac:dyDescent="0.3">
      <c r="A475" s="8"/>
      <c r="B475" s="8"/>
      <c r="C475" s="8"/>
      <c r="D475" s="11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spans="1:28" s="9" customFormat="1" ht="16.5" x14ac:dyDescent="0.3">
      <c r="A476" s="8"/>
      <c r="B476" s="8"/>
      <c r="C476" s="8"/>
      <c r="D476" s="11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spans="1:28" s="9" customFormat="1" ht="16.5" x14ac:dyDescent="0.3">
      <c r="A477" s="8"/>
      <c r="B477" s="8"/>
      <c r="C477" s="8"/>
      <c r="D477" s="11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spans="1:28" s="9" customFormat="1" ht="16.5" x14ac:dyDescent="0.3">
      <c r="A478" s="8"/>
      <c r="B478" s="8"/>
      <c r="C478" s="8"/>
      <c r="D478" s="11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spans="1:28" s="9" customFormat="1" ht="16.5" x14ac:dyDescent="0.3">
      <c r="A479" s="8"/>
      <c r="B479" s="8"/>
      <c r="C479" s="8"/>
      <c r="D479" s="11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spans="1:28" s="9" customFormat="1" ht="16.5" x14ac:dyDescent="0.3">
      <c r="A480" s="8"/>
      <c r="B480" s="8"/>
      <c r="C480" s="8"/>
      <c r="D480" s="11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spans="1:28" s="9" customFormat="1" ht="16.5" x14ac:dyDescent="0.3">
      <c r="A481" s="8"/>
      <c r="B481" s="8"/>
      <c r="C481" s="8"/>
      <c r="D481" s="11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spans="1:28" s="9" customFormat="1" ht="16.5" x14ac:dyDescent="0.3">
      <c r="A482" s="8"/>
      <c r="B482" s="8"/>
      <c r="C482" s="8"/>
      <c r="D482" s="11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spans="1:28" s="9" customFormat="1" ht="16.5" x14ac:dyDescent="0.3">
      <c r="A483" s="8"/>
      <c r="B483" s="8"/>
      <c r="C483" s="8"/>
      <c r="D483" s="11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spans="1:28" s="9" customFormat="1" ht="16.5" x14ac:dyDescent="0.3">
      <c r="A484" s="8"/>
      <c r="B484" s="8"/>
      <c r="C484" s="8"/>
      <c r="D484" s="11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spans="1:28" s="9" customFormat="1" ht="16.5" x14ac:dyDescent="0.3">
      <c r="A485" s="8"/>
      <c r="B485" s="8"/>
      <c r="C485" s="8"/>
      <c r="D485" s="11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spans="1:28" s="9" customFormat="1" ht="16.5" x14ac:dyDescent="0.3">
      <c r="A486" s="8"/>
      <c r="B486" s="8"/>
      <c r="C486" s="8"/>
      <c r="D486" s="11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spans="1:28" s="9" customFormat="1" ht="16.5" x14ac:dyDescent="0.3">
      <c r="A487" s="8"/>
      <c r="B487" s="8"/>
      <c r="C487" s="8"/>
      <c r="D487" s="11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spans="1:28" s="9" customFormat="1" ht="16.5" x14ac:dyDescent="0.3">
      <c r="A488" s="8"/>
      <c r="B488" s="8"/>
      <c r="C488" s="8"/>
      <c r="D488" s="11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spans="1:28" s="9" customFormat="1" ht="16.5" x14ac:dyDescent="0.3">
      <c r="A489" s="8"/>
      <c r="B489" s="8"/>
      <c r="C489" s="8"/>
      <c r="D489" s="11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spans="1:28" s="9" customFormat="1" ht="16.5" x14ac:dyDescent="0.3">
      <c r="A490" s="8"/>
      <c r="B490" s="8"/>
      <c r="C490" s="8"/>
      <c r="D490" s="11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spans="1:28" s="9" customFormat="1" ht="16.5" x14ac:dyDescent="0.3">
      <c r="A491" s="8"/>
      <c r="B491" s="8"/>
      <c r="C491" s="8"/>
      <c r="D491" s="11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spans="1:28" s="9" customFormat="1" ht="16.5" x14ac:dyDescent="0.3">
      <c r="A492" s="8"/>
      <c r="B492" s="8"/>
      <c r="C492" s="8"/>
      <c r="D492" s="11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spans="1:28" s="9" customFormat="1" ht="16.5" x14ac:dyDescent="0.3">
      <c r="A493" s="8"/>
      <c r="B493" s="8"/>
      <c r="C493" s="8"/>
      <c r="D493" s="11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spans="1:28" s="9" customFormat="1" ht="16.5" x14ac:dyDescent="0.3">
      <c r="A494" s="8"/>
      <c r="B494" s="8"/>
      <c r="C494" s="8"/>
      <c r="D494" s="11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spans="1:28" s="9" customFormat="1" ht="16.5" x14ac:dyDescent="0.3">
      <c r="A495" s="8"/>
      <c r="B495" s="8"/>
      <c r="C495" s="8"/>
      <c r="D495" s="11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spans="1:28" s="9" customFormat="1" ht="16.5" x14ac:dyDescent="0.3">
      <c r="A496" s="8"/>
      <c r="B496" s="8"/>
      <c r="C496" s="8"/>
      <c r="D496" s="11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spans="1:28" s="9" customFormat="1" ht="16.5" x14ac:dyDescent="0.3">
      <c r="A497" s="8"/>
      <c r="B497" s="8"/>
      <c r="C497" s="8"/>
      <c r="D497" s="11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spans="1:28" s="9" customFormat="1" ht="16.5" x14ac:dyDescent="0.3">
      <c r="A498" s="8"/>
      <c r="B498" s="8"/>
      <c r="C498" s="8"/>
      <c r="D498" s="11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spans="1:28" s="9" customFormat="1" ht="16.5" x14ac:dyDescent="0.3">
      <c r="A499" s="8"/>
      <c r="B499" s="8"/>
      <c r="C499" s="8"/>
      <c r="D499" s="11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spans="1:28" s="9" customFormat="1" ht="16.5" x14ac:dyDescent="0.3">
      <c r="A500" s="8"/>
      <c r="B500" s="8"/>
      <c r="C500" s="8"/>
      <c r="D500" s="11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spans="1:28" s="9" customFormat="1" ht="16.5" x14ac:dyDescent="0.3">
      <c r="A501" s="8"/>
      <c r="B501" s="8"/>
      <c r="C501" s="8"/>
      <c r="D501" s="11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spans="1:28" s="9" customFormat="1" ht="16.5" x14ac:dyDescent="0.3">
      <c r="A502" s="8"/>
      <c r="B502" s="8"/>
      <c r="C502" s="8"/>
      <c r="D502" s="11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spans="1:28" s="9" customFormat="1" ht="16.5" x14ac:dyDescent="0.3">
      <c r="A503" s="8"/>
      <c r="B503" s="8"/>
      <c r="C503" s="8"/>
      <c r="D503" s="11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spans="1:28" s="9" customFormat="1" ht="16.5" x14ac:dyDescent="0.3">
      <c r="A504" s="8"/>
      <c r="B504" s="8"/>
      <c r="C504" s="8"/>
      <c r="D504" s="11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spans="1:28" s="9" customFormat="1" ht="16.5" x14ac:dyDescent="0.3">
      <c r="A505" s="8"/>
      <c r="B505" s="8"/>
      <c r="C505" s="8"/>
      <c r="D505" s="11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spans="1:28" s="9" customFormat="1" ht="16.5" x14ac:dyDescent="0.3">
      <c r="A506" s="8"/>
      <c r="B506" s="8"/>
      <c r="C506" s="8"/>
      <c r="D506" s="11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spans="1:28" s="9" customFormat="1" ht="16.5" x14ac:dyDescent="0.3">
      <c r="A507" s="8"/>
      <c r="B507" s="8"/>
      <c r="C507" s="8"/>
      <c r="D507" s="11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spans="1:28" s="9" customFormat="1" ht="16.5" x14ac:dyDescent="0.3">
      <c r="A508" s="8"/>
      <c r="B508" s="8"/>
      <c r="C508" s="8"/>
      <c r="D508" s="11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spans="1:28" s="9" customFormat="1" ht="16.5" x14ac:dyDescent="0.3">
      <c r="A509" s="8"/>
      <c r="B509" s="8"/>
      <c r="C509" s="8"/>
      <c r="D509" s="11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spans="1:28" s="9" customFormat="1" ht="16.5" x14ac:dyDescent="0.3">
      <c r="A510" s="8"/>
      <c r="B510" s="8"/>
      <c r="C510" s="8"/>
      <c r="D510" s="11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spans="1:28" s="9" customFormat="1" ht="16.5" x14ac:dyDescent="0.3">
      <c r="A511" s="8"/>
      <c r="B511" s="8"/>
      <c r="C511" s="8"/>
      <c r="D511" s="11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spans="1:28" s="9" customFormat="1" ht="16.5" x14ac:dyDescent="0.3">
      <c r="A512" s="8"/>
      <c r="B512" s="8"/>
      <c r="C512" s="8"/>
      <c r="D512" s="11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spans="1:28" s="9" customFormat="1" ht="16.5" x14ac:dyDescent="0.3">
      <c r="A513" s="8"/>
      <c r="B513" s="8"/>
      <c r="C513" s="8"/>
      <c r="D513" s="11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spans="1:28" s="9" customFormat="1" ht="16.5" x14ac:dyDescent="0.3">
      <c r="A514" s="8"/>
      <c r="B514" s="8"/>
      <c r="C514" s="8"/>
      <c r="D514" s="11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spans="1:28" s="9" customFormat="1" ht="16.5" x14ac:dyDescent="0.3">
      <c r="A515" s="8"/>
      <c r="B515" s="8"/>
      <c r="C515" s="8"/>
      <c r="D515" s="11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spans="1:28" s="9" customFormat="1" ht="16.5" x14ac:dyDescent="0.3">
      <c r="A516" s="8"/>
      <c r="B516" s="8"/>
      <c r="C516" s="8"/>
      <c r="D516" s="11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spans="1:28" s="9" customFormat="1" ht="16.5" x14ac:dyDescent="0.3">
      <c r="A517" s="8"/>
      <c r="B517" s="8"/>
      <c r="C517" s="8"/>
      <c r="D517" s="11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spans="1:28" s="9" customFormat="1" ht="16.5" x14ac:dyDescent="0.3">
      <c r="A518" s="8"/>
      <c r="B518" s="8"/>
      <c r="C518" s="8"/>
      <c r="D518" s="11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spans="1:28" s="9" customFormat="1" ht="16.5" x14ac:dyDescent="0.3">
      <c r="A519" s="8"/>
      <c r="B519" s="8"/>
      <c r="C519" s="8"/>
      <c r="D519" s="11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spans="1:28" s="9" customFormat="1" ht="16.5" x14ac:dyDescent="0.3">
      <c r="A520" s="8"/>
      <c r="B520" s="8"/>
      <c r="C520" s="8"/>
      <c r="D520" s="11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spans="1:28" s="9" customFormat="1" ht="16.5" x14ac:dyDescent="0.3">
      <c r="A521" s="8"/>
      <c r="B521" s="8"/>
      <c r="C521" s="8"/>
      <c r="D521" s="11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spans="1:28" s="9" customFormat="1" ht="16.5" x14ac:dyDescent="0.3">
      <c r="A522" s="8"/>
      <c r="B522" s="8"/>
      <c r="C522" s="8"/>
      <c r="D522" s="11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spans="1:28" s="9" customFormat="1" ht="16.5" x14ac:dyDescent="0.3">
      <c r="A523" s="8"/>
      <c r="B523" s="8"/>
      <c r="C523" s="8"/>
      <c r="D523" s="11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spans="1:28" s="9" customFormat="1" ht="16.5" x14ac:dyDescent="0.3">
      <c r="A524" s="8"/>
      <c r="B524" s="8"/>
      <c r="C524" s="8"/>
      <c r="D524" s="11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spans="1:28" s="9" customFormat="1" ht="16.5" x14ac:dyDescent="0.3">
      <c r="A525" s="8"/>
      <c r="B525" s="8"/>
      <c r="C525" s="8"/>
      <c r="D525" s="11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spans="1:28" s="9" customFormat="1" ht="16.5" x14ac:dyDescent="0.3">
      <c r="A526" s="8"/>
      <c r="B526" s="8"/>
      <c r="C526" s="8"/>
      <c r="D526" s="11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spans="1:28" s="9" customFormat="1" ht="16.5" x14ac:dyDescent="0.3">
      <c r="A527" s="8"/>
      <c r="B527" s="8"/>
      <c r="C527" s="8"/>
      <c r="D527" s="11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spans="1:28" s="9" customFormat="1" ht="16.5" x14ac:dyDescent="0.3">
      <c r="A528" s="8"/>
      <c r="B528" s="8"/>
      <c r="C528" s="8"/>
      <c r="D528" s="11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spans="1:28" s="9" customFormat="1" ht="16.5" x14ac:dyDescent="0.3">
      <c r="A529" s="8"/>
      <c r="B529" s="8"/>
      <c r="C529" s="8"/>
      <c r="D529" s="11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spans="1:28" s="9" customFormat="1" ht="16.5" x14ac:dyDescent="0.3">
      <c r="A530" s="8"/>
      <c r="B530" s="8"/>
      <c r="C530" s="8"/>
      <c r="D530" s="11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spans="1:28" s="9" customFormat="1" ht="16.5" x14ac:dyDescent="0.3">
      <c r="A531" s="8"/>
      <c r="B531" s="8"/>
      <c r="C531" s="8"/>
      <c r="D531" s="11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spans="1:28" s="9" customFormat="1" ht="16.5" x14ac:dyDescent="0.3">
      <c r="A532" s="8"/>
      <c r="B532" s="8"/>
      <c r="C532" s="8"/>
      <c r="D532" s="11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spans="1:28" s="9" customFormat="1" ht="16.5" x14ac:dyDescent="0.3">
      <c r="A533" s="8"/>
      <c r="B533" s="8"/>
      <c r="C533" s="8"/>
      <c r="D533" s="11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spans="1:28" s="9" customFormat="1" ht="16.5" x14ac:dyDescent="0.3">
      <c r="A534" s="8"/>
      <c r="B534" s="8"/>
      <c r="C534" s="8"/>
      <c r="D534" s="11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spans="1:28" s="9" customFormat="1" ht="16.5" x14ac:dyDescent="0.3">
      <c r="A535" s="8"/>
      <c r="B535" s="8"/>
      <c r="C535" s="8"/>
      <c r="D535" s="11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spans="1:28" s="9" customFormat="1" ht="16.5" x14ac:dyDescent="0.3">
      <c r="A536" s="8"/>
      <c r="B536" s="8"/>
      <c r="C536" s="8"/>
      <c r="D536" s="11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spans="1:28" s="9" customFormat="1" ht="16.5" x14ac:dyDescent="0.3">
      <c r="A537" s="8"/>
      <c r="B537" s="8"/>
      <c r="C537" s="8"/>
      <c r="D537" s="11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spans="1:28" s="9" customFormat="1" ht="16.5" x14ac:dyDescent="0.3">
      <c r="A538" s="8"/>
      <c r="B538" s="8"/>
      <c r="C538" s="8"/>
      <c r="D538" s="11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spans="1:28" s="9" customFormat="1" ht="16.5" x14ac:dyDescent="0.3">
      <c r="A539" s="8"/>
      <c r="B539" s="8"/>
      <c r="C539" s="8"/>
      <c r="D539" s="11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spans="1:28" s="9" customFormat="1" ht="16.5" x14ac:dyDescent="0.3">
      <c r="A540" s="8"/>
      <c r="B540" s="8"/>
      <c r="C540" s="8"/>
      <c r="D540" s="11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spans="1:28" s="9" customFormat="1" ht="16.5" x14ac:dyDescent="0.3">
      <c r="A541" s="8"/>
      <c r="B541" s="8"/>
      <c r="C541" s="8"/>
      <c r="D541" s="11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spans="1:28" s="9" customFormat="1" ht="16.5" x14ac:dyDescent="0.3">
      <c r="A542" s="8"/>
      <c r="B542" s="8"/>
      <c r="C542" s="8"/>
      <c r="D542" s="11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spans="1:28" s="9" customFormat="1" ht="16.5" x14ac:dyDescent="0.3">
      <c r="A543" s="8"/>
      <c r="B543" s="8"/>
      <c r="C543" s="8"/>
      <c r="D543" s="11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spans="1:28" s="9" customFormat="1" ht="16.5" x14ac:dyDescent="0.3">
      <c r="A544" s="8"/>
      <c r="B544" s="8"/>
      <c r="C544" s="8"/>
      <c r="D544" s="11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spans="1:28" s="9" customFormat="1" ht="16.5" x14ac:dyDescent="0.3">
      <c r="A545" s="8"/>
      <c r="B545" s="8"/>
      <c r="C545" s="8"/>
      <c r="D545" s="11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spans="1:28" s="9" customFormat="1" ht="16.5" x14ac:dyDescent="0.3">
      <c r="A546" s="8"/>
      <c r="B546" s="8"/>
      <c r="C546" s="8"/>
      <c r="D546" s="11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spans="1:28" s="9" customFormat="1" ht="16.5" x14ac:dyDescent="0.3">
      <c r="A547" s="8"/>
      <c r="B547" s="8"/>
      <c r="C547" s="8"/>
      <c r="D547" s="11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spans="1:28" s="9" customFormat="1" ht="16.5" x14ac:dyDescent="0.3">
      <c r="A548" s="8"/>
      <c r="B548" s="8"/>
      <c r="C548" s="8"/>
      <c r="D548" s="11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spans="1:28" s="9" customFormat="1" ht="16.5" x14ac:dyDescent="0.3">
      <c r="A549" s="8"/>
      <c r="B549" s="8"/>
      <c r="C549" s="8"/>
      <c r="D549" s="11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spans="1:28" s="9" customFormat="1" ht="16.5" x14ac:dyDescent="0.3">
      <c r="A550" s="8"/>
      <c r="B550" s="8"/>
      <c r="C550" s="8"/>
      <c r="D550" s="11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spans="1:28" s="9" customFormat="1" ht="16.5" x14ac:dyDescent="0.3">
      <c r="A551" s="8"/>
      <c r="B551" s="8"/>
      <c r="C551" s="8"/>
      <c r="D551" s="11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spans="1:28" s="9" customFormat="1" ht="16.5" x14ac:dyDescent="0.3">
      <c r="A552" s="8"/>
      <c r="B552" s="8"/>
      <c r="C552" s="8"/>
      <c r="D552" s="11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spans="1:28" s="9" customFormat="1" ht="16.5" x14ac:dyDescent="0.3">
      <c r="A553" s="8"/>
      <c r="B553" s="8"/>
      <c r="C553" s="8"/>
      <c r="D553" s="11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spans="1:28" s="9" customFormat="1" ht="16.5" x14ac:dyDescent="0.3">
      <c r="A554" s="8"/>
      <c r="B554" s="8"/>
      <c r="C554" s="8"/>
      <c r="D554" s="11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spans="1:28" s="9" customFormat="1" ht="16.5" x14ac:dyDescent="0.3">
      <c r="A555" s="8"/>
      <c r="B555" s="8"/>
      <c r="C555" s="8"/>
      <c r="D555" s="11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spans="1:28" s="9" customFormat="1" ht="16.5" x14ac:dyDescent="0.3">
      <c r="A556" s="8"/>
      <c r="B556" s="8"/>
      <c r="C556" s="8"/>
      <c r="D556" s="11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spans="1:28" s="9" customFormat="1" ht="16.5" x14ac:dyDescent="0.3">
      <c r="A557" s="8"/>
      <c r="B557" s="8"/>
      <c r="C557" s="8"/>
      <c r="D557" s="11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spans="1:28" s="9" customFormat="1" ht="16.5" x14ac:dyDescent="0.3">
      <c r="A558" s="8"/>
      <c r="B558" s="8"/>
      <c r="C558" s="8"/>
      <c r="D558" s="11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spans="1:28" s="9" customFormat="1" ht="16.5" x14ac:dyDescent="0.3">
      <c r="A559" s="8"/>
      <c r="B559" s="8"/>
      <c r="C559" s="8"/>
      <c r="D559" s="11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spans="1:28" s="9" customFormat="1" ht="16.5" x14ac:dyDescent="0.3">
      <c r="A560" s="8"/>
      <c r="B560" s="8"/>
      <c r="C560" s="8"/>
      <c r="D560" s="11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spans="1:28" s="9" customFormat="1" ht="16.5" x14ac:dyDescent="0.3">
      <c r="A561" s="8"/>
      <c r="B561" s="8"/>
      <c r="C561" s="8"/>
      <c r="D561" s="11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spans="1:28" s="9" customFormat="1" ht="16.5" x14ac:dyDescent="0.3">
      <c r="A562" s="8"/>
      <c r="B562" s="8"/>
      <c r="C562" s="8"/>
      <c r="D562" s="11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spans="1:28" s="9" customFormat="1" ht="16.5" x14ac:dyDescent="0.3">
      <c r="A563" s="8"/>
      <c r="B563" s="8"/>
      <c r="C563" s="8"/>
      <c r="D563" s="11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spans="1:28" s="9" customFormat="1" ht="16.5" x14ac:dyDescent="0.3">
      <c r="A564" s="8"/>
      <c r="B564" s="8"/>
      <c r="C564" s="8"/>
      <c r="D564" s="11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spans="1:28" s="9" customFormat="1" ht="16.5" x14ac:dyDescent="0.3">
      <c r="A565" s="8"/>
      <c r="B565" s="8"/>
      <c r="C565" s="8"/>
      <c r="D565" s="11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spans="1:28" s="9" customFormat="1" ht="16.5" x14ac:dyDescent="0.3">
      <c r="A566" s="8"/>
      <c r="B566" s="8"/>
      <c r="C566" s="8"/>
      <c r="D566" s="11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spans="1:28" s="9" customFormat="1" ht="16.5" x14ac:dyDescent="0.3">
      <c r="A567" s="8"/>
      <c r="B567" s="8"/>
      <c r="C567" s="8"/>
      <c r="D567" s="11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spans="1:28" s="9" customFormat="1" ht="16.5" x14ac:dyDescent="0.3">
      <c r="A568" s="8"/>
      <c r="B568" s="8"/>
      <c r="C568" s="8"/>
      <c r="D568" s="11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spans="1:28" s="9" customFormat="1" ht="16.5" x14ac:dyDescent="0.3">
      <c r="A569" s="8"/>
      <c r="B569" s="8"/>
      <c r="C569" s="8"/>
      <c r="D569" s="11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spans="1:28" s="9" customFormat="1" ht="16.5" x14ac:dyDescent="0.3">
      <c r="A570" s="8"/>
      <c r="B570" s="8"/>
      <c r="C570" s="8"/>
      <c r="D570" s="11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spans="1:28" s="9" customFormat="1" ht="16.5" x14ac:dyDescent="0.3">
      <c r="A571" s="8"/>
      <c r="B571" s="8"/>
      <c r="C571" s="8"/>
      <c r="D571" s="11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spans="1:28" s="9" customFormat="1" ht="16.5" x14ac:dyDescent="0.3">
      <c r="A572" s="8"/>
      <c r="B572" s="8"/>
      <c r="C572" s="8"/>
      <c r="D572" s="11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spans="1:28" s="9" customFormat="1" ht="16.5" x14ac:dyDescent="0.3">
      <c r="A573" s="8"/>
      <c r="B573" s="8"/>
      <c r="C573" s="8"/>
      <c r="D573" s="11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spans="1:28" s="9" customFormat="1" ht="16.5" x14ac:dyDescent="0.3">
      <c r="A574" s="8"/>
      <c r="B574" s="8"/>
      <c r="C574" s="8"/>
      <c r="D574" s="11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spans="1:28" s="9" customFormat="1" ht="16.5" x14ac:dyDescent="0.3">
      <c r="A575" s="8"/>
      <c r="B575" s="8"/>
      <c r="C575" s="8"/>
      <c r="D575" s="11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spans="1:28" s="9" customFormat="1" ht="16.5" x14ac:dyDescent="0.3">
      <c r="A576" s="8"/>
      <c r="B576" s="8"/>
      <c r="C576" s="8"/>
      <c r="D576" s="11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spans="1:28" s="9" customFormat="1" ht="16.5" x14ac:dyDescent="0.3">
      <c r="A577" s="8"/>
      <c r="B577" s="8"/>
      <c r="C577" s="8"/>
      <c r="D577" s="11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spans="1:28" s="9" customFormat="1" ht="16.5" x14ac:dyDescent="0.3">
      <c r="A578" s="8"/>
      <c r="B578" s="8"/>
      <c r="C578" s="8"/>
      <c r="D578" s="11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spans="1:28" s="9" customFormat="1" ht="16.5" x14ac:dyDescent="0.3">
      <c r="A579" s="8"/>
      <c r="B579" s="8"/>
      <c r="C579" s="8"/>
      <c r="D579" s="11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spans="1:28" s="9" customFormat="1" ht="16.5" x14ac:dyDescent="0.3">
      <c r="A580" s="8"/>
      <c r="B580" s="8"/>
      <c r="C580" s="8"/>
      <c r="D580" s="11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spans="1:28" s="9" customFormat="1" ht="16.5" x14ac:dyDescent="0.3">
      <c r="A581" s="8"/>
      <c r="B581" s="8"/>
      <c r="C581" s="8"/>
      <c r="D581" s="11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spans="1:28" s="9" customFormat="1" ht="16.5" x14ac:dyDescent="0.3">
      <c r="A582" s="8"/>
      <c r="B582" s="8"/>
      <c r="C582" s="8"/>
      <c r="D582" s="11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spans="1:28" s="9" customFormat="1" ht="16.5" x14ac:dyDescent="0.3">
      <c r="A583" s="8"/>
      <c r="B583" s="8"/>
      <c r="C583" s="8"/>
      <c r="D583" s="11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spans="1:28" s="9" customFormat="1" ht="16.5" x14ac:dyDescent="0.3">
      <c r="A584" s="8"/>
      <c r="B584" s="8"/>
      <c r="C584" s="8"/>
      <c r="D584" s="11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spans="1:28" s="9" customFormat="1" ht="16.5" x14ac:dyDescent="0.3">
      <c r="A585" s="8"/>
      <c r="B585" s="8"/>
      <c r="C585" s="8"/>
      <c r="D585" s="11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spans="1:28" s="9" customFormat="1" ht="16.5" x14ac:dyDescent="0.3">
      <c r="A586" s="8"/>
      <c r="B586" s="8"/>
      <c r="C586" s="8"/>
      <c r="D586" s="11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spans="1:28" s="9" customFormat="1" ht="16.5" x14ac:dyDescent="0.3">
      <c r="A587" s="8"/>
      <c r="B587" s="8"/>
      <c r="C587" s="8"/>
      <c r="D587" s="11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spans="1:28" s="9" customFormat="1" ht="16.5" x14ac:dyDescent="0.3">
      <c r="A588" s="8"/>
      <c r="B588" s="8"/>
      <c r="C588" s="8"/>
      <c r="D588" s="11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spans="1:28" s="9" customFormat="1" ht="16.5" x14ac:dyDescent="0.3">
      <c r="A589" s="8"/>
      <c r="B589" s="8"/>
      <c r="C589" s="8"/>
      <c r="D589" s="11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spans="1:28" s="9" customFormat="1" ht="16.5" x14ac:dyDescent="0.3">
      <c r="A590" s="8"/>
      <c r="B590" s="8"/>
      <c r="C590" s="8"/>
      <c r="D590" s="11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spans="1:28" s="9" customFormat="1" ht="16.5" x14ac:dyDescent="0.3">
      <c r="A591" s="8"/>
      <c r="B591" s="8"/>
      <c r="C591" s="8"/>
      <c r="D591" s="11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spans="1:28" s="9" customFormat="1" ht="16.5" x14ac:dyDescent="0.3">
      <c r="A592" s="8"/>
      <c r="B592" s="8"/>
      <c r="C592" s="8"/>
      <c r="D592" s="11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spans="1:28" s="9" customFormat="1" ht="16.5" x14ac:dyDescent="0.3">
      <c r="A593" s="8"/>
      <c r="B593" s="8"/>
      <c r="C593" s="8"/>
      <c r="D593" s="11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spans="1:28" s="9" customFormat="1" ht="16.5" x14ac:dyDescent="0.3">
      <c r="A594" s="8"/>
      <c r="B594" s="8"/>
      <c r="C594" s="8"/>
      <c r="D594" s="11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spans="1:28" s="9" customFormat="1" ht="16.5" x14ac:dyDescent="0.3">
      <c r="A595" s="8"/>
      <c r="B595" s="8"/>
      <c r="C595" s="8"/>
      <c r="D595" s="11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spans="1:28" s="9" customFormat="1" ht="16.5" x14ac:dyDescent="0.3">
      <c r="A596" s="8"/>
      <c r="B596" s="8"/>
      <c r="C596" s="8"/>
      <c r="D596" s="11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spans="1:28" s="9" customFormat="1" ht="16.5" x14ac:dyDescent="0.3">
      <c r="A597" s="8"/>
      <c r="B597" s="8"/>
      <c r="C597" s="8"/>
      <c r="D597" s="11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spans="1:28" s="9" customFormat="1" ht="16.5" x14ac:dyDescent="0.3">
      <c r="A598" s="8"/>
      <c r="B598" s="8"/>
      <c r="C598" s="8"/>
      <c r="D598" s="11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spans="1:28" s="9" customFormat="1" ht="16.5" x14ac:dyDescent="0.3">
      <c r="A599" s="8"/>
      <c r="B599" s="8"/>
      <c r="C599" s="8"/>
      <c r="D599" s="11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spans="1:28" s="9" customFormat="1" ht="16.5" x14ac:dyDescent="0.3">
      <c r="A600" s="8"/>
      <c r="B600" s="8"/>
      <c r="C600" s="8"/>
      <c r="D600" s="11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spans="1:28" s="9" customFormat="1" ht="16.5" x14ac:dyDescent="0.3">
      <c r="A601" s="8"/>
      <c r="B601" s="8"/>
      <c r="C601" s="8"/>
      <c r="D601" s="11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spans="1:28" s="9" customFormat="1" ht="16.5" x14ac:dyDescent="0.3">
      <c r="A602" s="8"/>
      <c r="B602" s="8"/>
      <c r="C602" s="8"/>
      <c r="D602" s="11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spans="1:28" s="9" customFormat="1" ht="16.5" x14ac:dyDescent="0.3">
      <c r="A603" s="8"/>
      <c r="B603" s="8"/>
      <c r="C603" s="8"/>
      <c r="D603" s="11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spans="1:28" s="9" customFormat="1" ht="16.5" x14ac:dyDescent="0.3">
      <c r="A604" s="8"/>
      <c r="B604" s="8"/>
      <c r="C604" s="8"/>
      <c r="D604" s="11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spans="1:28" s="9" customFormat="1" ht="16.5" x14ac:dyDescent="0.3">
      <c r="A605" s="8"/>
      <c r="B605" s="8"/>
      <c r="C605" s="8"/>
      <c r="D605" s="11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spans="1:28" s="9" customFormat="1" ht="16.5" x14ac:dyDescent="0.3">
      <c r="A606" s="8"/>
      <c r="B606" s="8"/>
      <c r="C606" s="8"/>
      <c r="D606" s="11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spans="1:28" s="9" customFormat="1" ht="16.5" x14ac:dyDescent="0.3">
      <c r="A607" s="8"/>
      <c r="B607" s="8"/>
      <c r="C607" s="8"/>
      <c r="D607" s="11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spans="1:28" s="9" customFormat="1" ht="16.5" x14ac:dyDescent="0.3">
      <c r="A608" s="8"/>
      <c r="B608" s="8"/>
      <c r="C608" s="8"/>
      <c r="D608" s="11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spans="1:28" s="9" customFormat="1" ht="16.5" x14ac:dyDescent="0.3">
      <c r="A609" s="8"/>
      <c r="B609" s="8"/>
      <c r="C609" s="8"/>
      <c r="D609" s="11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spans="1:28" s="9" customFormat="1" ht="16.5" x14ac:dyDescent="0.3">
      <c r="A610" s="8"/>
      <c r="B610" s="8"/>
      <c r="C610" s="8"/>
      <c r="D610" s="11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spans="1:28" s="9" customFormat="1" ht="16.5" x14ac:dyDescent="0.3">
      <c r="A611" s="8"/>
      <c r="B611" s="8"/>
      <c r="C611" s="8"/>
      <c r="D611" s="11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spans="1:28" s="9" customFormat="1" ht="16.5" x14ac:dyDescent="0.3">
      <c r="A612" s="8"/>
      <c r="B612" s="8"/>
      <c r="C612" s="8"/>
      <c r="D612" s="11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spans="1:28" s="9" customFormat="1" ht="16.5" x14ac:dyDescent="0.3">
      <c r="A613" s="8"/>
      <c r="B613" s="8"/>
      <c r="C613" s="8"/>
      <c r="D613" s="11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spans="1:28" s="9" customFormat="1" ht="16.5" x14ac:dyDescent="0.3">
      <c r="A614" s="8"/>
      <c r="B614" s="8"/>
      <c r="C614" s="8"/>
      <c r="D614" s="11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spans="1:28" s="9" customFormat="1" ht="16.5" x14ac:dyDescent="0.3">
      <c r="A615" s="8"/>
      <c r="B615" s="8"/>
      <c r="C615" s="8"/>
      <c r="D615" s="11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spans="1:28" s="9" customFormat="1" ht="16.5" x14ac:dyDescent="0.3">
      <c r="A616" s="8"/>
      <c r="B616" s="8"/>
      <c r="C616" s="8"/>
      <c r="D616" s="11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spans="1:28" s="9" customFormat="1" ht="16.5" x14ac:dyDescent="0.3">
      <c r="A617" s="8"/>
      <c r="B617" s="8"/>
      <c r="C617" s="8"/>
      <c r="D617" s="11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spans="1:28" s="9" customFormat="1" ht="16.5" x14ac:dyDescent="0.3">
      <c r="A618" s="8"/>
      <c r="B618" s="8"/>
      <c r="C618" s="8"/>
      <c r="D618" s="11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spans="1:28" s="9" customFormat="1" ht="16.5" x14ac:dyDescent="0.3">
      <c r="A619" s="8"/>
      <c r="B619" s="8"/>
      <c r="C619" s="8"/>
      <c r="D619" s="11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spans="1:28" s="9" customFormat="1" ht="16.5" x14ac:dyDescent="0.3">
      <c r="A620" s="8"/>
      <c r="B620" s="8"/>
      <c r="C620" s="8"/>
      <c r="D620" s="11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spans="1:28" s="9" customFormat="1" ht="16.5" x14ac:dyDescent="0.3">
      <c r="A621" s="8"/>
      <c r="B621" s="8"/>
      <c r="C621" s="8"/>
      <c r="D621" s="11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spans="1:28" s="9" customFormat="1" ht="16.5" x14ac:dyDescent="0.3">
      <c r="A622" s="8"/>
      <c r="B622" s="8"/>
      <c r="C622" s="8"/>
      <c r="D622" s="11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spans="1:28" s="9" customFormat="1" ht="16.5" x14ac:dyDescent="0.3">
      <c r="A623" s="8"/>
      <c r="B623" s="8"/>
      <c r="C623" s="8"/>
      <c r="D623" s="11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spans="1:28" s="9" customFormat="1" ht="16.5" x14ac:dyDescent="0.3">
      <c r="A624" s="8"/>
      <c r="B624" s="8"/>
      <c r="C624" s="8"/>
      <c r="D624" s="11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spans="1:28" s="9" customFormat="1" ht="16.5" x14ac:dyDescent="0.3">
      <c r="A625" s="8"/>
      <c r="B625" s="8"/>
      <c r="C625" s="8"/>
      <c r="D625" s="11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spans="1:28" s="9" customFormat="1" ht="16.5" x14ac:dyDescent="0.3">
      <c r="A626" s="8"/>
      <c r="B626" s="8"/>
      <c r="C626" s="8"/>
      <c r="D626" s="11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spans="1:28" s="9" customFormat="1" ht="16.5" x14ac:dyDescent="0.3">
      <c r="A627" s="8"/>
      <c r="B627" s="8"/>
      <c r="C627" s="8"/>
      <c r="D627" s="11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spans="1:28" s="9" customFormat="1" ht="16.5" x14ac:dyDescent="0.3">
      <c r="A628" s="8"/>
      <c r="B628" s="8"/>
      <c r="C628" s="8"/>
      <c r="D628" s="11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spans="1:28" s="9" customFormat="1" ht="16.5" x14ac:dyDescent="0.3">
      <c r="A629" s="8"/>
      <c r="B629" s="8"/>
      <c r="C629" s="8"/>
      <c r="D629" s="11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spans="1:28" s="9" customFormat="1" ht="16.5" x14ac:dyDescent="0.3">
      <c r="A630" s="8"/>
      <c r="B630" s="8"/>
      <c r="C630" s="8"/>
      <c r="D630" s="11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spans="1:28" s="9" customFormat="1" ht="16.5" x14ac:dyDescent="0.3">
      <c r="A631" s="8"/>
      <c r="B631" s="8"/>
      <c r="C631" s="8"/>
      <c r="D631" s="11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spans="1:28" s="9" customFormat="1" ht="16.5" x14ac:dyDescent="0.3">
      <c r="A632" s="8"/>
      <c r="B632" s="8"/>
      <c r="C632" s="8"/>
      <c r="D632" s="11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spans="1:28" s="9" customFormat="1" ht="16.5" x14ac:dyDescent="0.3">
      <c r="A633" s="8"/>
      <c r="B633" s="8"/>
      <c r="C633" s="8"/>
      <c r="D633" s="11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spans="1:28" s="9" customFormat="1" ht="16.5" x14ac:dyDescent="0.3">
      <c r="A634" s="8"/>
      <c r="B634" s="8"/>
      <c r="C634" s="8"/>
      <c r="D634" s="11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spans="1:28" s="9" customFormat="1" ht="16.5" x14ac:dyDescent="0.3">
      <c r="A635" s="8"/>
      <c r="B635" s="8"/>
      <c r="C635" s="8"/>
      <c r="D635" s="11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spans="1:28" s="9" customFormat="1" ht="16.5" x14ac:dyDescent="0.3">
      <c r="A636" s="8"/>
      <c r="B636" s="8"/>
      <c r="C636" s="8"/>
      <c r="D636" s="11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spans="1:28" s="9" customFormat="1" ht="16.5" x14ac:dyDescent="0.3">
      <c r="A637" s="8"/>
      <c r="B637" s="8"/>
      <c r="C637" s="8"/>
      <c r="D637" s="11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spans="1:28" s="9" customFormat="1" ht="16.5" x14ac:dyDescent="0.3">
      <c r="A638" s="8"/>
      <c r="B638" s="8"/>
      <c r="C638" s="8"/>
      <c r="D638" s="11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spans="1:28" s="9" customFormat="1" ht="16.5" x14ac:dyDescent="0.3">
      <c r="A639" s="8"/>
      <c r="B639" s="8"/>
      <c r="C639" s="8"/>
      <c r="D639" s="11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spans="1:28" s="9" customFormat="1" ht="16.5" x14ac:dyDescent="0.3">
      <c r="A640" s="8"/>
      <c r="B640" s="8"/>
      <c r="C640" s="8"/>
      <c r="D640" s="11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spans="1:28" s="9" customFormat="1" ht="16.5" x14ac:dyDescent="0.3">
      <c r="A641" s="8"/>
      <c r="B641" s="8"/>
      <c r="C641" s="8"/>
      <c r="D641" s="11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spans="1:28" s="9" customFormat="1" ht="16.5" x14ac:dyDescent="0.3">
      <c r="A642" s="8"/>
      <c r="B642" s="8"/>
      <c r="C642" s="8"/>
      <c r="D642" s="11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spans="1:28" s="9" customFormat="1" ht="16.5" x14ac:dyDescent="0.3">
      <c r="A643" s="8"/>
      <c r="B643" s="8"/>
      <c r="C643" s="8"/>
      <c r="D643" s="11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spans="1:28" s="9" customFormat="1" ht="16.5" x14ac:dyDescent="0.3">
      <c r="A644" s="8"/>
      <c r="B644" s="8"/>
      <c r="C644" s="8"/>
      <c r="D644" s="11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spans="1:28" s="9" customFormat="1" ht="16.5" x14ac:dyDescent="0.3">
      <c r="A645" s="8"/>
      <c r="B645" s="8"/>
      <c r="C645" s="8"/>
      <c r="D645" s="11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spans="1:28" s="9" customFormat="1" ht="16.5" x14ac:dyDescent="0.3">
      <c r="A646" s="8"/>
      <c r="B646" s="8"/>
      <c r="C646" s="8"/>
      <c r="D646" s="11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spans="1:28" s="9" customFormat="1" ht="16.5" x14ac:dyDescent="0.3">
      <c r="A647" s="8"/>
      <c r="B647" s="8"/>
      <c r="C647" s="8"/>
      <c r="D647" s="11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spans="1:28" s="9" customFormat="1" ht="16.5" x14ac:dyDescent="0.3">
      <c r="A648" s="8"/>
      <c r="B648" s="8"/>
      <c r="C648" s="8"/>
      <c r="D648" s="11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spans="1:28" s="9" customFormat="1" ht="16.5" x14ac:dyDescent="0.3">
      <c r="A649" s="8"/>
      <c r="B649" s="8"/>
      <c r="C649" s="8"/>
      <c r="D649" s="11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spans="1:28" s="9" customFormat="1" ht="16.5" x14ac:dyDescent="0.3">
      <c r="A650" s="8"/>
      <c r="B650" s="8"/>
      <c r="C650" s="8"/>
      <c r="D650" s="11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spans="1:28" s="9" customFormat="1" ht="16.5" x14ac:dyDescent="0.3">
      <c r="A651" s="8"/>
      <c r="B651" s="8"/>
      <c r="C651" s="8"/>
      <c r="D651" s="11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spans="1:28" s="9" customFormat="1" ht="16.5" x14ac:dyDescent="0.3">
      <c r="A652" s="8"/>
      <c r="B652" s="8"/>
      <c r="C652" s="8"/>
      <c r="D652" s="11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spans="1:28" s="9" customFormat="1" ht="16.5" x14ac:dyDescent="0.3">
      <c r="A653" s="8"/>
      <c r="B653" s="8"/>
      <c r="C653" s="8"/>
      <c r="D653" s="11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spans="1:28" s="9" customFormat="1" ht="16.5" x14ac:dyDescent="0.3">
      <c r="A654" s="8"/>
      <c r="B654" s="8"/>
      <c r="C654" s="8"/>
      <c r="D654" s="11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spans="1:28" s="9" customFormat="1" ht="16.5" x14ac:dyDescent="0.3">
      <c r="A655" s="8"/>
      <c r="B655" s="8"/>
      <c r="C655" s="8"/>
      <c r="D655" s="11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spans="1:28" s="9" customFormat="1" ht="16.5" x14ac:dyDescent="0.3">
      <c r="A656" s="8"/>
      <c r="B656" s="8"/>
      <c r="C656" s="8"/>
      <c r="D656" s="11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spans="1:28" s="9" customFormat="1" ht="16.5" x14ac:dyDescent="0.3">
      <c r="A657" s="8"/>
      <c r="B657" s="8"/>
      <c r="C657" s="8"/>
      <c r="D657" s="11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spans="1:28" s="9" customFormat="1" ht="16.5" x14ac:dyDescent="0.3">
      <c r="A658" s="8"/>
      <c r="B658" s="8"/>
      <c r="C658" s="8"/>
      <c r="D658" s="11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spans="1:28" s="9" customFormat="1" ht="16.5" x14ac:dyDescent="0.3">
      <c r="A659" s="8"/>
      <c r="B659" s="8"/>
      <c r="C659" s="8"/>
      <c r="D659" s="11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spans="1:28" s="9" customFormat="1" ht="16.5" x14ac:dyDescent="0.3">
      <c r="A660" s="8"/>
      <c r="B660" s="8"/>
      <c r="C660" s="8"/>
      <c r="D660" s="11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spans="1:28" s="9" customFormat="1" ht="16.5" x14ac:dyDescent="0.3">
      <c r="A661" s="8"/>
      <c r="B661" s="8"/>
      <c r="C661" s="8"/>
      <c r="D661" s="11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spans="1:28" s="9" customFormat="1" ht="16.5" x14ac:dyDescent="0.3">
      <c r="A662" s="8"/>
      <c r="B662" s="8"/>
      <c r="C662" s="8"/>
      <c r="D662" s="11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spans="1:28" s="9" customFormat="1" ht="16.5" x14ac:dyDescent="0.3">
      <c r="A663" s="8"/>
      <c r="B663" s="8"/>
      <c r="C663" s="8"/>
      <c r="D663" s="11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spans="1:28" s="9" customFormat="1" ht="16.5" x14ac:dyDescent="0.3">
      <c r="A664" s="8"/>
      <c r="B664" s="8"/>
      <c r="C664" s="8"/>
      <c r="D664" s="11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spans="1:28" s="9" customFormat="1" ht="16.5" x14ac:dyDescent="0.3">
      <c r="A665" s="8"/>
      <c r="B665" s="8"/>
      <c r="C665" s="8"/>
      <c r="D665" s="11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spans="1:28" s="9" customFormat="1" ht="16.5" x14ac:dyDescent="0.3">
      <c r="A666" s="8"/>
      <c r="B666" s="8"/>
      <c r="C666" s="8"/>
      <c r="D666" s="11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spans="1:28" s="9" customFormat="1" ht="16.5" x14ac:dyDescent="0.3">
      <c r="A667" s="8"/>
      <c r="B667" s="8"/>
      <c r="C667" s="8"/>
      <c r="D667" s="11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spans="1:28" s="9" customFormat="1" ht="16.5" x14ac:dyDescent="0.3">
      <c r="A668" s="8"/>
      <c r="B668" s="8"/>
      <c r="C668" s="8"/>
      <c r="D668" s="11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spans="1:28" s="9" customFormat="1" ht="16.5" x14ac:dyDescent="0.3">
      <c r="A669" s="8"/>
      <c r="B669" s="8"/>
      <c r="C669" s="8"/>
      <c r="D669" s="11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spans="1:28" s="9" customFormat="1" ht="16.5" x14ac:dyDescent="0.3">
      <c r="A670" s="8"/>
      <c r="B670" s="8"/>
      <c r="C670" s="8"/>
      <c r="D670" s="11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spans="1:28" s="9" customFormat="1" ht="16.5" x14ac:dyDescent="0.3">
      <c r="A671" s="8"/>
      <c r="B671" s="8"/>
      <c r="C671" s="8"/>
      <c r="D671" s="11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spans="1:28" s="9" customFormat="1" ht="16.5" x14ac:dyDescent="0.3">
      <c r="A672" s="8"/>
      <c r="B672" s="8"/>
      <c r="C672" s="8"/>
      <c r="D672" s="11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spans="1:28" s="9" customFormat="1" ht="16.5" x14ac:dyDescent="0.3">
      <c r="A673" s="8"/>
      <c r="B673" s="8"/>
      <c r="C673" s="8"/>
      <c r="D673" s="11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spans="1:28" s="9" customFormat="1" ht="16.5" x14ac:dyDescent="0.3">
      <c r="A674" s="8"/>
      <c r="B674" s="8"/>
      <c r="C674" s="8"/>
      <c r="D674" s="11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spans="1:28" s="9" customFormat="1" ht="16.5" x14ac:dyDescent="0.3">
      <c r="A675" s="8"/>
      <c r="B675" s="8"/>
      <c r="C675" s="8"/>
      <c r="D675" s="11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spans="1:28" s="9" customFormat="1" ht="16.5" x14ac:dyDescent="0.3">
      <c r="A676" s="8"/>
      <c r="B676" s="8"/>
      <c r="C676" s="8"/>
      <c r="D676" s="11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spans="1:28" s="9" customFormat="1" ht="16.5" x14ac:dyDescent="0.3">
      <c r="A677" s="8"/>
      <c r="B677" s="8"/>
      <c r="C677" s="8"/>
      <c r="D677" s="11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spans="1:28" s="9" customFormat="1" ht="16.5" x14ac:dyDescent="0.3">
      <c r="A678" s="8"/>
      <c r="B678" s="8"/>
      <c r="C678" s="8"/>
      <c r="D678" s="11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spans="1:28" s="9" customFormat="1" ht="16.5" x14ac:dyDescent="0.3">
      <c r="A679" s="8"/>
      <c r="B679" s="8"/>
      <c r="C679" s="8"/>
      <c r="D679" s="11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spans="1:28" s="9" customFormat="1" ht="16.5" x14ac:dyDescent="0.3">
      <c r="A680" s="8"/>
      <c r="B680" s="8"/>
      <c r="C680" s="8"/>
      <c r="D680" s="11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spans="1:28" s="9" customFormat="1" ht="16.5" x14ac:dyDescent="0.3">
      <c r="A681" s="8"/>
      <c r="B681" s="8"/>
      <c r="C681" s="8"/>
      <c r="D681" s="11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spans="1:28" s="9" customFormat="1" ht="16.5" x14ac:dyDescent="0.3">
      <c r="A682" s="8"/>
      <c r="B682" s="8"/>
      <c r="C682" s="8"/>
      <c r="D682" s="11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spans="1:28" s="9" customFormat="1" ht="16.5" x14ac:dyDescent="0.3">
      <c r="A683" s="8"/>
      <c r="B683" s="8"/>
      <c r="C683" s="8"/>
      <c r="D683" s="11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spans="1:28" s="9" customFormat="1" ht="16.5" x14ac:dyDescent="0.3">
      <c r="A684" s="8"/>
      <c r="B684" s="8"/>
      <c r="C684" s="8"/>
      <c r="D684" s="11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spans="1:28" s="9" customFormat="1" ht="16.5" x14ac:dyDescent="0.3">
      <c r="A685" s="8"/>
      <c r="B685" s="8"/>
      <c r="C685" s="8"/>
      <c r="D685" s="11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spans="1:28" s="9" customFormat="1" ht="16.5" x14ac:dyDescent="0.3">
      <c r="A686" s="8"/>
      <c r="B686" s="8"/>
      <c r="C686" s="8"/>
      <c r="D686" s="11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spans="1:28" s="9" customFormat="1" ht="16.5" x14ac:dyDescent="0.3">
      <c r="A687" s="8"/>
      <c r="B687" s="8"/>
      <c r="C687" s="8"/>
      <c r="D687" s="11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spans="1:28" s="9" customFormat="1" ht="16.5" x14ac:dyDescent="0.3">
      <c r="A688" s="8"/>
      <c r="B688" s="8"/>
      <c r="C688" s="8"/>
      <c r="D688" s="11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spans="1:28" s="9" customFormat="1" ht="16.5" x14ac:dyDescent="0.3">
      <c r="A689" s="8"/>
      <c r="B689" s="8"/>
      <c r="C689" s="8"/>
      <c r="D689" s="11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spans="1:28" s="9" customFormat="1" ht="16.5" x14ac:dyDescent="0.3">
      <c r="A690" s="8"/>
      <c r="B690" s="8"/>
      <c r="C690" s="8"/>
      <c r="D690" s="11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spans="1:28" s="9" customFormat="1" ht="16.5" x14ac:dyDescent="0.3">
      <c r="A691" s="8"/>
      <c r="B691" s="8"/>
      <c r="C691" s="8"/>
      <c r="D691" s="11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spans="1:28" s="9" customFormat="1" ht="16.5" x14ac:dyDescent="0.3">
      <c r="A692" s="8"/>
      <c r="B692" s="8"/>
      <c r="C692" s="8"/>
      <c r="D692" s="11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spans="1:28" s="9" customFormat="1" ht="16.5" x14ac:dyDescent="0.3">
      <c r="A693" s="8"/>
      <c r="B693" s="8"/>
      <c r="C693" s="8"/>
      <c r="D693" s="11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spans="1:28" s="9" customFormat="1" ht="16.5" x14ac:dyDescent="0.3">
      <c r="A694" s="8"/>
      <c r="B694" s="8"/>
      <c r="C694" s="8"/>
      <c r="D694" s="11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spans="1:28" s="9" customFormat="1" ht="16.5" x14ac:dyDescent="0.3">
      <c r="A695" s="8"/>
      <c r="B695" s="8"/>
      <c r="C695" s="8"/>
      <c r="D695" s="11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spans="1:28" s="9" customFormat="1" ht="16.5" x14ac:dyDescent="0.3">
      <c r="A696" s="8"/>
      <c r="B696" s="8"/>
      <c r="C696" s="8"/>
      <c r="D696" s="11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spans="1:28" s="9" customFormat="1" ht="16.5" x14ac:dyDescent="0.3">
      <c r="A697" s="8"/>
      <c r="B697" s="8"/>
      <c r="C697" s="8"/>
      <c r="D697" s="11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spans="1:28" s="9" customFormat="1" ht="16.5" x14ac:dyDescent="0.3">
      <c r="A698" s="8"/>
      <c r="B698" s="8"/>
      <c r="C698" s="8"/>
      <c r="D698" s="11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spans="1:28" s="9" customFormat="1" ht="16.5" x14ac:dyDescent="0.3">
      <c r="A699" s="8"/>
      <c r="B699" s="8"/>
      <c r="C699" s="8"/>
      <c r="D699" s="11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spans="1:28" s="9" customFormat="1" ht="16.5" x14ac:dyDescent="0.3">
      <c r="A700" s="8"/>
      <c r="B700" s="8"/>
      <c r="C700" s="8"/>
      <c r="D700" s="11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spans="1:28" s="9" customFormat="1" ht="16.5" x14ac:dyDescent="0.3">
      <c r="A701" s="8"/>
      <c r="B701" s="8"/>
      <c r="C701" s="8"/>
      <c r="D701" s="11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spans="1:28" s="9" customFormat="1" ht="16.5" x14ac:dyDescent="0.3">
      <c r="A702" s="8"/>
      <c r="B702" s="8"/>
      <c r="C702" s="8"/>
      <c r="D702" s="11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spans="1:28" s="9" customFormat="1" ht="16.5" x14ac:dyDescent="0.3">
      <c r="A703" s="8"/>
      <c r="B703" s="8"/>
      <c r="C703" s="8"/>
      <c r="D703" s="11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spans="1:28" s="9" customFormat="1" ht="16.5" x14ac:dyDescent="0.3">
      <c r="A704" s="8"/>
      <c r="B704" s="8"/>
      <c r="C704" s="8"/>
      <c r="D704" s="11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spans="1:28" s="9" customFormat="1" ht="16.5" x14ac:dyDescent="0.3">
      <c r="A705" s="8"/>
      <c r="B705" s="8"/>
      <c r="C705" s="8"/>
      <c r="D705" s="11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spans="1:28" s="9" customFormat="1" ht="16.5" x14ac:dyDescent="0.3">
      <c r="A706" s="8"/>
      <c r="B706" s="8"/>
      <c r="C706" s="8"/>
      <c r="D706" s="11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spans="1:28" s="9" customFormat="1" ht="16.5" x14ac:dyDescent="0.3">
      <c r="A707" s="8"/>
      <c r="B707" s="8"/>
      <c r="C707" s="8"/>
      <c r="D707" s="11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spans="1:28" s="9" customFormat="1" ht="16.5" x14ac:dyDescent="0.3">
      <c r="A708" s="8"/>
      <c r="B708" s="8"/>
      <c r="C708" s="8"/>
      <c r="D708" s="11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spans="1:28" s="9" customFormat="1" ht="16.5" x14ac:dyDescent="0.3">
      <c r="A709" s="8"/>
      <c r="B709" s="8"/>
      <c r="C709" s="8"/>
      <c r="D709" s="11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spans="1:28" s="9" customFormat="1" ht="16.5" x14ac:dyDescent="0.3">
      <c r="A710" s="8"/>
      <c r="B710" s="8"/>
      <c r="C710" s="8"/>
      <c r="D710" s="11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spans="1:28" s="9" customFormat="1" ht="16.5" x14ac:dyDescent="0.3">
      <c r="A711" s="8"/>
      <c r="B711" s="8"/>
      <c r="C711" s="8"/>
      <c r="D711" s="11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spans="1:28" s="9" customFormat="1" ht="16.5" x14ac:dyDescent="0.3">
      <c r="A712" s="8"/>
      <c r="B712" s="8"/>
      <c r="C712" s="8"/>
      <c r="D712" s="11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spans="1:28" s="9" customFormat="1" ht="16.5" x14ac:dyDescent="0.3">
      <c r="A713" s="8"/>
      <c r="B713" s="8"/>
      <c r="C713" s="8"/>
      <c r="D713" s="11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spans="1:28" s="9" customFormat="1" ht="16.5" x14ac:dyDescent="0.3">
      <c r="A714" s="8"/>
      <c r="B714" s="8"/>
      <c r="C714" s="8"/>
      <c r="D714" s="11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spans="1:28" s="9" customFormat="1" ht="16.5" x14ac:dyDescent="0.3">
      <c r="A715" s="8"/>
      <c r="B715" s="8"/>
      <c r="C715" s="8"/>
      <c r="D715" s="11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spans="1:28" s="9" customFormat="1" ht="16.5" x14ac:dyDescent="0.3">
      <c r="A716" s="8"/>
      <c r="B716" s="8"/>
      <c r="C716" s="8"/>
      <c r="D716" s="11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spans="1:28" s="9" customFormat="1" ht="16.5" x14ac:dyDescent="0.3">
      <c r="A717" s="8"/>
      <c r="B717" s="8"/>
      <c r="C717" s="8"/>
      <c r="D717" s="11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spans="1:28" s="9" customFormat="1" ht="16.5" x14ac:dyDescent="0.3">
      <c r="A718" s="8"/>
      <c r="B718" s="8"/>
      <c r="C718" s="8"/>
      <c r="D718" s="11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spans="1:28" s="9" customFormat="1" ht="16.5" x14ac:dyDescent="0.3">
      <c r="A719" s="8"/>
      <c r="B719" s="8"/>
      <c r="C719" s="8"/>
      <c r="D719" s="11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spans="1:28" s="9" customFormat="1" ht="16.5" x14ac:dyDescent="0.3">
      <c r="A720" s="8"/>
      <c r="B720" s="8"/>
      <c r="C720" s="8"/>
      <c r="D720" s="11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spans="1:28" s="9" customFormat="1" ht="16.5" x14ac:dyDescent="0.3">
      <c r="A721" s="8"/>
      <c r="B721" s="8"/>
      <c r="C721" s="8"/>
      <c r="D721" s="11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spans="1:28" s="9" customFormat="1" ht="16.5" x14ac:dyDescent="0.3">
      <c r="A722" s="8"/>
      <c r="B722" s="8"/>
      <c r="C722" s="8"/>
      <c r="D722" s="11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spans="1:28" s="9" customFormat="1" ht="16.5" x14ac:dyDescent="0.3">
      <c r="A723" s="8"/>
      <c r="B723" s="8"/>
      <c r="C723" s="8"/>
      <c r="D723" s="11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spans="1:28" s="9" customFormat="1" ht="16.5" x14ac:dyDescent="0.3">
      <c r="A724" s="8"/>
      <c r="B724" s="8"/>
      <c r="C724" s="8"/>
      <c r="D724" s="11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spans="1:28" s="9" customFormat="1" ht="16.5" x14ac:dyDescent="0.3">
      <c r="A725" s="8"/>
      <c r="B725" s="8"/>
      <c r="C725" s="8"/>
      <c r="D725" s="11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spans="1:28" s="9" customFormat="1" ht="16.5" x14ac:dyDescent="0.3">
      <c r="A726" s="8"/>
      <c r="B726" s="8"/>
      <c r="C726" s="8"/>
      <c r="D726" s="11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spans="1:28" s="9" customFormat="1" ht="16.5" x14ac:dyDescent="0.3">
      <c r="A727" s="8"/>
      <c r="B727" s="8"/>
      <c r="C727" s="8"/>
      <c r="D727" s="11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spans="1:28" s="9" customFormat="1" ht="16.5" x14ac:dyDescent="0.3">
      <c r="A728" s="8"/>
      <c r="B728" s="8"/>
      <c r="C728" s="8"/>
      <c r="D728" s="11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spans="1:28" s="9" customFormat="1" ht="16.5" x14ac:dyDescent="0.3">
      <c r="A729" s="8"/>
      <c r="B729" s="8"/>
      <c r="C729" s="8"/>
      <c r="D729" s="11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spans="1:28" s="9" customFormat="1" ht="16.5" x14ac:dyDescent="0.3">
      <c r="A730" s="8"/>
      <c r="B730" s="8"/>
      <c r="C730" s="8"/>
      <c r="D730" s="11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spans="1:28" s="9" customFormat="1" ht="16.5" x14ac:dyDescent="0.3">
      <c r="A731" s="8"/>
      <c r="B731" s="8"/>
      <c r="C731" s="8"/>
      <c r="D731" s="11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spans="1:28" s="9" customFormat="1" ht="16.5" x14ac:dyDescent="0.3">
      <c r="A732" s="8"/>
      <c r="B732" s="8"/>
      <c r="C732" s="8"/>
      <c r="D732" s="11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spans="1:28" s="9" customFormat="1" ht="16.5" x14ac:dyDescent="0.3">
      <c r="A733" s="8"/>
      <c r="B733" s="8"/>
      <c r="C733" s="8"/>
      <c r="D733" s="11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spans="1:28" s="9" customFormat="1" ht="16.5" x14ac:dyDescent="0.3">
      <c r="A734" s="8"/>
      <c r="B734" s="8"/>
      <c r="C734" s="8"/>
      <c r="D734" s="11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spans="1:28" s="9" customFormat="1" ht="16.5" x14ac:dyDescent="0.3">
      <c r="A735" s="8"/>
      <c r="B735" s="8"/>
      <c r="C735" s="8"/>
      <c r="D735" s="11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spans="1:28" s="9" customFormat="1" ht="16.5" x14ac:dyDescent="0.3">
      <c r="A736" s="8"/>
      <c r="B736" s="8"/>
      <c r="C736" s="8"/>
      <c r="D736" s="11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spans="1:28" s="9" customFormat="1" ht="16.5" x14ac:dyDescent="0.3">
      <c r="A737" s="8"/>
      <c r="B737" s="8"/>
      <c r="C737" s="8"/>
      <c r="D737" s="11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spans="1:28" s="9" customFormat="1" ht="16.5" x14ac:dyDescent="0.3">
      <c r="A738" s="8"/>
      <c r="B738" s="8"/>
      <c r="C738" s="8"/>
      <c r="D738" s="11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spans="1:28" s="9" customFormat="1" ht="16.5" x14ac:dyDescent="0.3">
      <c r="A739" s="8"/>
      <c r="B739" s="8"/>
      <c r="C739" s="8"/>
      <c r="D739" s="11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spans="1:28" s="9" customFormat="1" ht="16.5" x14ac:dyDescent="0.3">
      <c r="A740" s="8"/>
      <c r="B740" s="8"/>
      <c r="C740" s="8"/>
      <c r="D740" s="11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spans="1:28" s="9" customFormat="1" ht="16.5" x14ac:dyDescent="0.3">
      <c r="A741" s="8"/>
      <c r="B741" s="8"/>
      <c r="C741" s="8"/>
      <c r="D741" s="11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spans="1:28" s="9" customFormat="1" ht="16.5" x14ac:dyDescent="0.3">
      <c r="A742" s="8"/>
      <c r="B742" s="8"/>
      <c r="C742" s="8"/>
      <c r="D742" s="11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spans="1:28" s="9" customFormat="1" ht="16.5" x14ac:dyDescent="0.3">
      <c r="A743" s="8"/>
      <c r="B743" s="8"/>
      <c r="C743" s="8"/>
      <c r="D743" s="11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spans="1:28" s="9" customFormat="1" ht="16.5" x14ac:dyDescent="0.3">
      <c r="A744" s="8"/>
      <c r="B744" s="8"/>
      <c r="C744" s="8"/>
      <c r="D744" s="11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spans="1:28" s="9" customFormat="1" ht="16.5" x14ac:dyDescent="0.3">
      <c r="A745" s="8"/>
      <c r="B745" s="8"/>
      <c r="C745" s="8"/>
      <c r="D745" s="11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spans="1:28" s="9" customFormat="1" ht="16.5" x14ac:dyDescent="0.3">
      <c r="A746" s="8"/>
      <c r="B746" s="8"/>
      <c r="C746" s="8"/>
      <c r="D746" s="11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spans="1:28" s="9" customFormat="1" ht="16.5" x14ac:dyDescent="0.3">
      <c r="A747" s="8"/>
      <c r="B747" s="8"/>
      <c r="C747" s="8"/>
      <c r="D747" s="11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spans="1:28" s="9" customFormat="1" ht="16.5" x14ac:dyDescent="0.3">
      <c r="A748" s="8"/>
      <c r="B748" s="8"/>
      <c r="C748" s="8"/>
      <c r="D748" s="11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spans="1:28" s="9" customFormat="1" ht="16.5" x14ac:dyDescent="0.3">
      <c r="A749" s="8"/>
      <c r="B749" s="8"/>
      <c r="C749" s="8"/>
      <c r="D749" s="11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spans="1:28" s="9" customFormat="1" ht="16.5" x14ac:dyDescent="0.3">
      <c r="A750" s="8"/>
      <c r="B750" s="8"/>
      <c r="C750" s="8"/>
      <c r="D750" s="11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spans="1:28" s="9" customFormat="1" ht="16.5" x14ac:dyDescent="0.3">
      <c r="A751" s="8"/>
      <c r="B751" s="8"/>
      <c r="C751" s="8"/>
      <c r="D751" s="11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spans="1:28" s="9" customFormat="1" ht="16.5" x14ac:dyDescent="0.3">
      <c r="A752" s="8"/>
      <c r="B752" s="8"/>
      <c r="C752" s="8"/>
      <c r="D752" s="11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spans="1:28" s="9" customFormat="1" ht="16.5" x14ac:dyDescent="0.3">
      <c r="A753" s="8"/>
      <c r="B753" s="8"/>
      <c r="C753" s="8"/>
      <c r="D753" s="11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spans="1:28" s="9" customFormat="1" ht="16.5" x14ac:dyDescent="0.3">
      <c r="A754" s="8"/>
      <c r="B754" s="8"/>
      <c r="C754" s="8"/>
      <c r="D754" s="11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spans="1:28" s="9" customFormat="1" ht="16.5" x14ac:dyDescent="0.3">
      <c r="A755" s="8"/>
      <c r="B755" s="8"/>
      <c r="C755" s="8"/>
      <c r="D755" s="11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spans="1:28" s="9" customFormat="1" ht="16.5" x14ac:dyDescent="0.3">
      <c r="A756" s="8"/>
      <c r="B756" s="8"/>
      <c r="C756" s="8"/>
      <c r="D756" s="11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spans="1:28" s="9" customFormat="1" ht="16.5" x14ac:dyDescent="0.3">
      <c r="A757" s="8"/>
      <c r="B757" s="8"/>
      <c r="C757" s="8"/>
      <c r="D757" s="11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spans="1:28" s="9" customFormat="1" ht="16.5" x14ac:dyDescent="0.3">
      <c r="A758" s="8"/>
      <c r="B758" s="8"/>
      <c r="C758" s="8"/>
      <c r="D758" s="11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spans="1:28" s="9" customFormat="1" ht="16.5" x14ac:dyDescent="0.3">
      <c r="A759" s="8"/>
      <c r="B759" s="8"/>
      <c r="C759" s="8"/>
      <c r="D759" s="11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spans="1:28" s="9" customFormat="1" ht="16.5" x14ac:dyDescent="0.3">
      <c r="A760" s="8"/>
      <c r="B760" s="8"/>
      <c r="C760" s="8"/>
      <c r="D760" s="11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spans="1:28" s="9" customFormat="1" ht="16.5" x14ac:dyDescent="0.3">
      <c r="A761" s="8"/>
      <c r="B761" s="8"/>
      <c r="C761" s="8"/>
      <c r="D761" s="11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spans="1:28" s="9" customFormat="1" ht="16.5" x14ac:dyDescent="0.3">
      <c r="A762" s="8"/>
      <c r="B762" s="8"/>
      <c r="C762" s="8"/>
      <c r="D762" s="11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spans="1:28" s="9" customFormat="1" ht="16.5" x14ac:dyDescent="0.3">
      <c r="A763" s="8"/>
      <c r="B763" s="8"/>
      <c r="C763" s="8"/>
      <c r="D763" s="11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spans="1:28" s="9" customFormat="1" ht="16.5" x14ac:dyDescent="0.3">
      <c r="A764" s="8"/>
      <c r="B764" s="8"/>
      <c r="C764" s="8"/>
      <c r="D764" s="11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spans="1:28" s="9" customFormat="1" ht="16.5" x14ac:dyDescent="0.3">
      <c r="A765" s="8"/>
      <c r="B765" s="8"/>
      <c r="C765" s="8"/>
      <c r="D765" s="11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spans="1:28" s="9" customFormat="1" ht="16.5" x14ac:dyDescent="0.3">
      <c r="A766" s="8"/>
      <c r="B766" s="8"/>
      <c r="C766" s="8"/>
      <c r="D766" s="11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spans="1:28" s="9" customFormat="1" ht="16.5" x14ac:dyDescent="0.3">
      <c r="A767" s="8"/>
      <c r="B767" s="8"/>
      <c r="C767" s="8"/>
      <c r="D767" s="11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spans="1:28" s="9" customFormat="1" ht="16.5" x14ac:dyDescent="0.3">
      <c r="A768" s="8"/>
      <c r="B768" s="8"/>
      <c r="C768" s="8"/>
      <c r="D768" s="11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spans="1:28" s="9" customFormat="1" ht="16.5" x14ac:dyDescent="0.3">
      <c r="A769" s="8"/>
      <c r="B769" s="8"/>
      <c r="C769" s="8"/>
      <c r="D769" s="11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spans="1:28" s="9" customFormat="1" ht="16.5" x14ac:dyDescent="0.3">
      <c r="A770" s="8"/>
      <c r="B770" s="8"/>
      <c r="C770" s="8"/>
      <c r="D770" s="11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spans="1:28" s="9" customFormat="1" ht="16.5" x14ac:dyDescent="0.3">
      <c r="A771" s="8"/>
      <c r="B771" s="8"/>
      <c r="C771" s="8"/>
      <c r="D771" s="11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spans="1:28" s="9" customFormat="1" ht="16.5" x14ac:dyDescent="0.3">
      <c r="A772" s="8"/>
      <c r="B772" s="8"/>
      <c r="C772" s="8"/>
      <c r="D772" s="11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spans="1:28" s="9" customFormat="1" ht="16.5" x14ac:dyDescent="0.3">
      <c r="A773" s="8"/>
      <c r="B773" s="8"/>
      <c r="C773" s="8"/>
      <c r="D773" s="11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spans="1:28" s="9" customFormat="1" ht="16.5" x14ac:dyDescent="0.3">
      <c r="A774" s="8"/>
      <c r="B774" s="8"/>
      <c r="C774" s="8"/>
      <c r="D774" s="11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spans="1:28" s="9" customFormat="1" ht="16.5" x14ac:dyDescent="0.3">
      <c r="A775" s="8"/>
      <c r="B775" s="8"/>
      <c r="C775" s="8"/>
      <c r="D775" s="11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spans="1:28" s="9" customFormat="1" ht="16.5" x14ac:dyDescent="0.3">
      <c r="A776" s="8"/>
      <c r="B776" s="8"/>
      <c r="C776" s="8"/>
      <c r="D776" s="11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spans="1:28" s="9" customFormat="1" ht="16.5" x14ac:dyDescent="0.3">
      <c r="A777" s="8"/>
      <c r="B777" s="8"/>
      <c r="C777" s="8"/>
      <c r="D777" s="11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spans="1:28" s="9" customFormat="1" ht="16.5" x14ac:dyDescent="0.3">
      <c r="A778" s="8"/>
      <c r="B778" s="8"/>
      <c r="C778" s="8"/>
      <c r="D778" s="11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spans="1:28" s="9" customFormat="1" ht="16.5" x14ac:dyDescent="0.3">
      <c r="A779" s="8"/>
      <c r="B779" s="8"/>
      <c r="C779" s="8"/>
      <c r="D779" s="11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spans="1:28" s="9" customFormat="1" ht="16.5" x14ac:dyDescent="0.3">
      <c r="A780" s="8"/>
      <c r="B780" s="8"/>
      <c r="C780" s="8"/>
      <c r="D780" s="11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spans="1:28" s="9" customFormat="1" ht="16.5" x14ac:dyDescent="0.3">
      <c r="A781" s="8"/>
      <c r="B781" s="8"/>
      <c r="C781" s="8"/>
      <c r="D781" s="11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spans="1:28" s="9" customFormat="1" ht="16.5" x14ac:dyDescent="0.3">
      <c r="A782" s="8"/>
      <c r="B782" s="8"/>
      <c r="C782" s="8"/>
      <c r="D782" s="11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spans="1:28" s="9" customFormat="1" ht="16.5" x14ac:dyDescent="0.3">
      <c r="A783" s="8"/>
      <c r="B783" s="8"/>
      <c r="C783" s="8"/>
      <c r="D783" s="11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spans="1:28" s="9" customFormat="1" ht="16.5" x14ac:dyDescent="0.3">
      <c r="A784" s="8"/>
      <c r="B784" s="8"/>
      <c r="C784" s="8"/>
      <c r="D784" s="11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spans="1:28" s="9" customFormat="1" ht="16.5" x14ac:dyDescent="0.3">
      <c r="A785" s="8"/>
      <c r="B785" s="8"/>
      <c r="C785" s="8"/>
      <c r="D785" s="11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spans="1:28" s="9" customFormat="1" ht="16.5" x14ac:dyDescent="0.3">
      <c r="A786" s="8"/>
      <c r="B786" s="8"/>
      <c r="C786" s="8"/>
      <c r="D786" s="11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spans="1:28" s="9" customFormat="1" ht="16.5" x14ac:dyDescent="0.3">
      <c r="A787" s="8"/>
      <c r="B787" s="8"/>
      <c r="C787" s="8"/>
      <c r="D787" s="11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spans="1:28" s="9" customFormat="1" ht="16.5" x14ac:dyDescent="0.3">
      <c r="A788" s="8"/>
      <c r="B788" s="8"/>
      <c r="C788" s="8"/>
      <c r="D788" s="11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spans="1:28" s="9" customFormat="1" ht="16.5" x14ac:dyDescent="0.3">
      <c r="A789" s="8"/>
      <c r="B789" s="8"/>
      <c r="C789" s="8"/>
      <c r="D789" s="11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spans="1:28" s="9" customFormat="1" ht="16.5" x14ac:dyDescent="0.3">
      <c r="A790" s="8"/>
      <c r="B790" s="8"/>
      <c r="C790" s="8"/>
      <c r="D790" s="11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spans="1:28" s="9" customFormat="1" ht="16.5" x14ac:dyDescent="0.3">
      <c r="A791" s="8"/>
      <c r="B791" s="8"/>
      <c r="C791" s="8"/>
      <c r="D791" s="11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spans="1:28" s="9" customFormat="1" ht="16.5" x14ac:dyDescent="0.3">
      <c r="A792" s="8"/>
      <c r="B792" s="8"/>
      <c r="C792" s="8"/>
      <c r="D792" s="11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spans="1:28" s="9" customFormat="1" ht="16.5" x14ac:dyDescent="0.3">
      <c r="A793" s="8"/>
      <c r="B793" s="8"/>
      <c r="C793" s="8"/>
      <c r="D793" s="11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spans="1:28" s="9" customFormat="1" ht="16.5" x14ac:dyDescent="0.3">
      <c r="A794" s="8"/>
      <c r="B794" s="8"/>
      <c r="C794" s="8"/>
      <c r="D794" s="11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spans="1:28" s="9" customFormat="1" ht="16.5" x14ac:dyDescent="0.3">
      <c r="A795" s="8"/>
      <c r="B795" s="8"/>
      <c r="C795" s="8"/>
      <c r="D795" s="11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spans="1:28" s="9" customFormat="1" ht="16.5" x14ac:dyDescent="0.3">
      <c r="A796" s="8"/>
      <c r="B796" s="8"/>
      <c r="C796" s="8"/>
      <c r="D796" s="11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spans="1:28" s="9" customFormat="1" ht="16.5" x14ac:dyDescent="0.3">
      <c r="A797" s="8"/>
      <c r="B797" s="8"/>
      <c r="C797" s="8"/>
      <c r="D797" s="11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spans="1:28" s="9" customFormat="1" ht="16.5" x14ac:dyDescent="0.3">
      <c r="A798" s="8"/>
      <c r="B798" s="8"/>
      <c r="C798" s="8"/>
      <c r="D798" s="11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spans="1:28" s="9" customFormat="1" ht="16.5" x14ac:dyDescent="0.3">
      <c r="A799" s="8"/>
      <c r="B799" s="8"/>
      <c r="C799" s="8"/>
      <c r="D799" s="11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spans="1:28" s="9" customFormat="1" ht="16.5" x14ac:dyDescent="0.3">
      <c r="A800" s="8"/>
      <c r="B800" s="8"/>
      <c r="C800" s="8"/>
      <c r="D800" s="11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spans="1:28" s="9" customFormat="1" ht="16.5" x14ac:dyDescent="0.3">
      <c r="A801" s="8"/>
      <c r="B801" s="8"/>
      <c r="C801" s="8"/>
      <c r="D801" s="11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spans="1:28" s="9" customFormat="1" ht="16.5" x14ac:dyDescent="0.3">
      <c r="A802" s="8"/>
      <c r="B802" s="8"/>
      <c r="C802" s="8"/>
      <c r="D802" s="11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spans="1:28" s="9" customFormat="1" ht="16.5" x14ac:dyDescent="0.3">
      <c r="A803" s="8"/>
      <c r="B803" s="8"/>
      <c r="C803" s="8"/>
      <c r="D803" s="11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spans="1:28" s="9" customFormat="1" ht="16.5" x14ac:dyDescent="0.3">
      <c r="A804" s="8"/>
      <c r="B804" s="8"/>
      <c r="C804" s="8"/>
      <c r="D804" s="11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spans="1:28" s="9" customFormat="1" ht="16.5" x14ac:dyDescent="0.3">
      <c r="A805" s="8"/>
      <c r="B805" s="8"/>
      <c r="C805" s="8"/>
      <c r="D805" s="11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spans="1:28" s="9" customFormat="1" ht="16.5" x14ac:dyDescent="0.3">
      <c r="A806" s="8"/>
      <c r="B806" s="8"/>
      <c r="C806" s="8"/>
      <c r="D806" s="11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spans="1:28" s="9" customFormat="1" ht="16.5" x14ac:dyDescent="0.3">
      <c r="A807" s="8"/>
      <c r="B807" s="8"/>
      <c r="C807" s="8"/>
      <c r="D807" s="11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spans="1:28" s="9" customFormat="1" ht="16.5" x14ac:dyDescent="0.3">
      <c r="A808" s="8"/>
      <c r="B808" s="8"/>
      <c r="C808" s="8"/>
      <c r="D808" s="11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spans="1:28" s="9" customFormat="1" ht="16.5" x14ac:dyDescent="0.3">
      <c r="A809" s="8"/>
      <c r="B809" s="8"/>
      <c r="C809" s="8"/>
      <c r="D809" s="11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spans="1:28" s="9" customFormat="1" ht="16.5" x14ac:dyDescent="0.3">
      <c r="A810" s="8"/>
      <c r="B810" s="8"/>
      <c r="C810" s="8"/>
      <c r="D810" s="11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spans="1:28" s="9" customFormat="1" ht="16.5" x14ac:dyDescent="0.3">
      <c r="A811" s="8"/>
      <c r="B811" s="8"/>
      <c r="C811" s="8"/>
      <c r="D811" s="11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spans="1:28" s="9" customFormat="1" ht="16.5" x14ac:dyDescent="0.3">
      <c r="A812" s="8"/>
      <c r="B812" s="8"/>
      <c r="C812" s="8"/>
      <c r="D812" s="11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spans="1:28" s="9" customFormat="1" ht="16.5" x14ac:dyDescent="0.3">
      <c r="A813" s="8"/>
      <c r="B813" s="8"/>
      <c r="C813" s="8"/>
      <c r="D813" s="11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spans="1:28" s="9" customFormat="1" ht="16.5" x14ac:dyDescent="0.3">
      <c r="A814" s="8"/>
      <c r="B814" s="8"/>
      <c r="C814" s="8"/>
      <c r="D814" s="11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spans="1:28" s="9" customFormat="1" ht="16.5" x14ac:dyDescent="0.3">
      <c r="A815" s="8"/>
      <c r="B815" s="8"/>
      <c r="C815" s="8"/>
      <c r="D815" s="11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spans="1:28" s="9" customFormat="1" ht="16.5" x14ac:dyDescent="0.3">
      <c r="A816" s="8"/>
      <c r="B816" s="8"/>
      <c r="C816" s="8"/>
      <c r="D816" s="11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</sheetData>
  <autoFilter ref="A3:G3" xr:uid="{00000000-0001-0000-0000-000000000000}"/>
  <mergeCells count="6">
    <mergeCell ref="A1:G1"/>
    <mergeCell ref="B305:B325"/>
    <mergeCell ref="B5:B62"/>
    <mergeCell ref="B64:B70"/>
    <mergeCell ref="B71:B304"/>
    <mergeCell ref="B4:C4"/>
  </mergeCells>
  <phoneticPr fontId="2" type="noConversion"/>
  <conditionalFormatting sqref="B4:C4">
    <cfRule type="duplicateValues" dxfId="12" priority="13"/>
  </conditionalFormatting>
  <conditionalFormatting sqref="C323:C1048576 C2:C45 C47:C59 C61:C68 C70:C304">
    <cfRule type="duplicateValues" dxfId="11" priority="12"/>
  </conditionalFormatting>
  <conditionalFormatting sqref="C305:E322">
    <cfRule type="duplicateValues" dxfId="10" priority="11"/>
  </conditionalFormatting>
  <conditionalFormatting sqref="C2:C45 C47:C59 C61:C68 C70:C1048576">
    <cfRule type="duplicateValues" dxfId="9" priority="10"/>
  </conditionalFormatting>
  <conditionalFormatting sqref="D2:E59 D61:E63 D71:E1048576 D70 D64:D68">
    <cfRule type="duplicateValues" dxfId="8" priority="9"/>
  </conditionalFormatting>
  <conditionalFormatting sqref="C46">
    <cfRule type="duplicateValues" dxfId="7" priority="8"/>
  </conditionalFormatting>
  <conditionalFormatting sqref="C46">
    <cfRule type="duplicateValues" dxfId="6" priority="7"/>
  </conditionalFormatting>
  <conditionalFormatting sqref="C60">
    <cfRule type="duplicateValues" dxfId="5" priority="6"/>
  </conditionalFormatting>
  <conditionalFormatting sqref="C60">
    <cfRule type="duplicateValues" dxfId="4" priority="5"/>
  </conditionalFormatting>
  <conditionalFormatting sqref="D60:E60">
    <cfRule type="duplicateValues" dxfId="3" priority="4"/>
  </conditionalFormatting>
  <conditionalFormatting sqref="C69:D69">
    <cfRule type="duplicateValues" dxfId="2" priority="3"/>
  </conditionalFormatting>
  <conditionalFormatting sqref="C69:D69">
    <cfRule type="duplicateValues" dxfId="1" priority="2"/>
  </conditionalFormatting>
  <conditionalFormatting sqref="E64:E70">
    <cfRule type="duplicateValues" dxfId="0" priority="1"/>
  </conditionalFormatting>
  <pageMargins left="0.25" right="0.25" top="0.75" bottom="0.75" header="0.3" footer="0.3"/>
  <pageSetup paperSize="9" scale="4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배포처(제공용)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2025-12-15T00:39:29Z</cp:lastPrinted>
  <dcterms:created xsi:type="dcterms:W3CDTF">2023-12-18T23:32:19Z</dcterms:created>
  <dcterms:modified xsi:type="dcterms:W3CDTF">2025-12-16T07:06:11Z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xNTgyIiwibG9nVGltZSI6IjIwMjUtMTItMTdUMDA6NDM6MjlaIiwicElEIjoxLCJwcm9jZXNzSWQiOjE0ODgwLCJwcm9jZXNzTmFtZSI6ImZfYmF0bWdyLmV4ZSIsInRyYWNlSWQiOiIwOUUzMTY4MEIzODM0NzkxQTYwQzY0M0M3QjA2MEM5NCIsInVzZXJDb2RlIjoiMjEwNjAifSwibm9kZTIiOnsiZHNkIjoiMDEwMDAwMDAwMDAwMTU4MiIsImxvZ1RpbWUiOiIyMDI1LTEyLTE3VDAwOjQzOjI5WiIsInBJRCI6MSwicHJvY2Vzc0lkIjoxNDg4MCwicHJvY2Vzc05hbWUiOiJmX2JhdG1nci5leGUiLCJ0cmFjZUlkIjoiMDlFMzE2ODBCMzgzNDc5MUE2MEM2NDNDN0IwNjBDOTQiLCJ1c2VyQ29kZSI6IjIxMDYwIn0sIm5vZGUzIjp7ImRzZCI6IjAxMDAwMDAwMDAwMDE1ODIiLCJsb2dUaW1lIjoiMjAyNS0xMi0xN1QwMDo0MzoyOVoiLCJwSUQiOjEsInByb2Nlc3NJZCI6MTQ4ODAsInByb2Nlc3NOYW1lIjoiZl9iYXRtZ3IuZXhlIiwidHJhY2VJZCI6IjA5RTMxNjgwQjM4MzQ3OTFBNjBDNjQzQzdCMDYwQzk0IiwidXNlckNvZGUiOiIyMTA2MCJ9LCJub2RlNCI6eyJkc2QiOiIwMTAwMDAwMDAwMDAxNTgyIiwibG9nVGltZSI6IjIwMjUtMTItMTdUMDA6NDM6MjlaIiwicElEIjoxLCJwcm9jZXNzSWQiOjE0ODgwLCJwcm9jZXNzTmFtZSI6ImZfYmF0bWdyLmV4ZSIsInRyYWNlSWQiOiIwOUUzMTY4MEIzODM0NzkxQTYwQzY0M0M3QjA2MEM5NCIsInVzZXJDb2RlIjoiMjEwNjAifSwibm9kZTUiOnsiZHNkIjoiMDAwMDAwMDAwMDAwMDAwMCIsImxvZ1RpbWUiOiIyMDI1LTEyLTE3VDAwOjQ3OjQwWiIsInBJRCI6MjA0OCwicHJvY2Vzc0lkIjoxNDg4MCwicHJvY2Vzc05hbWUiOiJmX2JhdG1nci5leGUiLCJ0cmFjZUlkIjoiMkU5MTZDMDE1MzdDNDQwRDlGNTYyOTVCNUQwRTc3Q0QiLCJ1c2VyQ29kZSI6IjIxMDYwIn0sIm5vZGVDb3VudCI6Miwicm9vdFRyYWNlSWQiOiIwOUUzMTY4MEIzODM0NzkxQTYwQzY0M0M3QjA2MEM5NCJ9</vt:lpwstr>
  </property>
</Properties>
</file>